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 ref="S15" authorId="0">
      <text>
        <t>IPCC 2006 GL do not provide default methodology nor emission factors for this land-use change</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<sst xmlns="http://schemas.openxmlformats.org/spreadsheetml/2006/main" count="15340" uniqueCount="2495">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</sst>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11881.250551599165</v>
      </c>
      <c r="D10" s="17">
        <v>2.10646920129168</v>
      </c>
      <c r="E10" s="17">
        <v>0.21473814364210003</v>
      </c>
      <c r="F10" s="17">
        <v>22.661416848845327</v>
      </c>
      <c r="G10" s="17">
        <v>118.22191067024298</v>
      </c>
      <c r="H10" s="17">
        <v>8.12533865932784</v>
      </c>
      <c r="I10" s="18">
        <v>18.68985835032517</v>
      </c>
      <c r="J10" s="19">
        <v>11997.137297300489</v>
      </c>
    </row>
    <row r="11" ht="18" customHeight="1" x14ac:dyDescent="0.25" s="1" customFormat="1">
      <c r="B11" s="20" t="s">
        <v>79</v>
      </c>
      <c r="C11" s="21">
        <v>11881.22026056585</v>
      </c>
      <c r="D11" s="21">
        <v>1.30869880766539</v>
      </c>
      <c r="E11" s="21">
        <v>0.21473814364210003</v>
      </c>
      <c r="F11" s="21">
        <v>22.661416848845327</v>
      </c>
      <c r="G11" s="21">
        <v>118.22191067024298</v>
      </c>
      <c r="H11" s="21">
        <v>8.12533865932784</v>
      </c>
      <c r="I11" s="22">
        <v>18.68985835032517</v>
      </c>
      <c r="J11" s="23">
        <v>11974.769435245638</v>
      </c>
    </row>
    <row r="12" ht="18" customHeight="1" x14ac:dyDescent="0.25" s="1" customFormat="1">
      <c r="B12" s="24" t="s">
        <v>80</v>
      </c>
      <c r="C12" s="21">
        <v>8109.81079059953</v>
      </c>
      <c r="D12" s="21">
        <v>0.46944589187942</v>
      </c>
      <c r="E12" s="21">
        <v>0.08447886912225999</v>
      </c>
      <c r="F12" s="21">
        <v>7.212756</v>
      </c>
      <c r="G12" s="21">
        <v>47.964234</v>
      </c>
      <c r="H12" s="21">
        <v>2.790831</v>
      </c>
      <c r="I12" s="22">
        <v>17.703399</v>
      </c>
      <c r="J12" s="23">
        <v>8145.342175889553</v>
      </c>
    </row>
    <row r="13" ht="18" customHeight="1" x14ac:dyDescent="0.25" s="1" customFormat="1">
      <c r="B13" s="25" t="s">
        <v>81</v>
      </c>
      <c r="C13" s="26">
        <v>6500.445651257017</v>
      </c>
      <c r="D13" s="26">
        <v>0.41087196389233</v>
      </c>
      <c r="E13" s="26">
        <v>0.07862147632354999</v>
      </c>
      <c r="F13" s="27">
        <v>6.858575</v>
      </c>
      <c r="G13" s="27">
        <v>3.514516</v>
      </c>
      <c r="H13" s="27">
        <v>1.046255</v>
      </c>
      <c r="I13" s="28">
        <v>15.333429</v>
      </c>
      <c r="J13" s="29">
        <v>6532.784757471743</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1609.365139342513</v>
      </c>
      <c r="D15" s="31">
        <v>0.05857392798709</v>
      </c>
      <c r="E15" s="31">
        <v>0.00585739279871</v>
      </c>
      <c r="F15" s="32">
        <v>0.354181</v>
      </c>
      <c r="G15" s="32">
        <v>44.449718</v>
      </c>
      <c r="H15" s="32">
        <v>1.744576</v>
      </c>
      <c r="I15" s="33">
        <v>2.36997</v>
      </c>
      <c r="J15" s="34">
        <v>1612.5574184178097</v>
      </c>
    </row>
    <row r="16" ht="18" customHeight="1" x14ac:dyDescent="0.25" s="1" customFormat="1">
      <c r="B16" s="35" t="s">
        <v>85</v>
      </c>
      <c r="C16" s="21">
        <v>632.1733219000507</v>
      </c>
      <c r="D16" s="21">
        <v>0.07672767317444</v>
      </c>
      <c r="E16" s="21">
        <v>0.011237078376859999</v>
      </c>
      <c r="F16" s="21">
        <v>0.974973</v>
      </c>
      <c r="G16" s="21">
        <v>1.1527860000000003</v>
      </c>
      <c r="H16" s="21">
        <v>0.263053</v>
      </c>
      <c r="I16" s="22">
        <v>0.6323550000000001</v>
      </c>
      <c r="J16" s="23">
        <v>637.299522518803</v>
      </c>
    </row>
    <row r="17" ht="18" customHeight="1" x14ac:dyDescent="0.25" s="1" customFormat="1">
      <c r="B17" s="25" t="s">
        <v>86</v>
      </c>
      <c r="C17" s="26">
        <v>0.97393410029156</v>
      </c>
      <c r="D17" s="26">
        <v>0.00000356075354</v>
      </c>
      <c r="E17" s="26">
        <v>0.00000203626053</v>
      </c>
      <c r="F17" s="27">
        <v>0.000714</v>
      </c>
      <c r="G17" s="27">
        <v>0.000088</v>
      </c>
      <c r="H17" s="27">
        <v>0.00003</v>
      </c>
      <c r="I17" s="28">
        <v>0.000035</v>
      </c>
      <c r="J17" s="29">
        <v>0.9745734104311301</v>
      </c>
    </row>
    <row r="18" ht="18" customHeight="1" x14ac:dyDescent="0.25" s="1" customFormat="1">
      <c r="B18" s="25" t="s">
        <v>87</v>
      </c>
      <c r="C18" s="26">
        <v>0.99502870892068</v>
      </c>
      <c r="D18" s="26">
        <v>0.00000363787653</v>
      </c>
      <c r="E18" s="26">
        <v>0.00000208036425</v>
      </c>
      <c r="F18" s="27">
        <v>0.000714</v>
      </c>
      <c r="G18" s="27">
        <v>0.000088</v>
      </c>
      <c r="H18" s="27">
        <v>0.00003</v>
      </c>
      <c r="I18" s="28">
        <v>0.000035</v>
      </c>
      <c r="J18" s="29">
        <v>0.9956818659897699</v>
      </c>
    </row>
    <row r="19" ht="18" customHeight="1" x14ac:dyDescent="0.25" s="1" customFormat="1">
      <c r="B19" s="25" t="s">
        <v>88</v>
      </c>
      <c r="C19" s="26">
        <v>19.98289974747534</v>
      </c>
      <c r="D19" s="26">
        <v>0.00022554839696</v>
      </c>
      <c r="E19" s="26">
        <v>0.0000540331576</v>
      </c>
      <c r="F19" s="27">
        <v>0.022314</v>
      </c>
      <c r="G19" s="27">
        <v>0.005138</v>
      </c>
      <c r="H19" s="27">
        <v>0.001968</v>
      </c>
      <c r="I19" s="28">
        <v>0.008621</v>
      </c>
      <c r="J19" s="29">
        <v>20.00353388935422</v>
      </c>
    </row>
    <row r="20" ht="18" customHeight="1" x14ac:dyDescent="0.25" s="1" customFormat="1">
      <c r="B20" s="25" t="s">
        <v>89</v>
      </c>
      <c r="C20" s="26">
        <v>62.17129238823408</v>
      </c>
      <c r="D20" s="26">
        <v>0.00049562648563</v>
      </c>
      <c r="E20" s="26">
        <v>0.00019488285988</v>
      </c>
      <c r="F20" s="27">
        <v>0.063335</v>
      </c>
      <c r="G20" s="27">
        <v>0.020937</v>
      </c>
      <c r="H20" s="27">
        <v>0.010408</v>
      </c>
      <c r="I20" s="28">
        <v>0.0037</v>
      </c>
      <c r="J20" s="29">
        <v>62.23681388769992</v>
      </c>
    </row>
    <row r="21" ht="18" customHeight="1" x14ac:dyDescent="0.25" s="1" customFormat="1">
      <c r="B21" s="25" t="s">
        <v>90</v>
      </c>
      <c r="C21" s="26">
        <v>94.00251410682047</v>
      </c>
      <c r="D21" s="26">
        <v>0.00125361936806</v>
      </c>
      <c r="E21" s="26">
        <v>0.00034844374509999997</v>
      </c>
      <c r="F21" s="27">
        <v>0.104091</v>
      </c>
      <c r="G21" s="27">
        <v>0.015887</v>
      </c>
      <c r="H21" s="27">
        <v>0.007403</v>
      </c>
      <c r="I21" s="28">
        <v>0.114543</v>
      </c>
      <c r="J21" s="29">
        <v>94.12995304157765</v>
      </c>
    </row>
    <row r="22" ht="18" customHeight="1" x14ac:dyDescent="0.25" s="1" customFormat="1">
      <c r="B22" s="25" t="s">
        <v>91</v>
      </c>
      <c r="C22" s="26">
        <v>279.7027790538357</v>
      </c>
      <c r="D22" s="26">
        <v>0.07165991864801</v>
      </c>
      <c r="E22" s="26">
        <v>0.00984807162653</v>
      </c>
      <c r="F22" s="27">
        <v>0.647527</v>
      </c>
      <c r="G22" s="27">
        <v>1.069309</v>
      </c>
      <c r="H22" s="27">
        <v>0.222592</v>
      </c>
      <c r="I22" s="28">
        <v>0.409802</v>
      </c>
      <c r="J22" s="29">
        <v>284.3189957570104</v>
      </c>
    </row>
    <row r="23" ht="18" customHeight="1" x14ac:dyDescent="0.25" s="1" customFormat="1">
      <c r="B23" s="36" t="s">
        <v>92</v>
      </c>
      <c r="C23" s="26">
        <v>174.3448737944729</v>
      </c>
      <c r="D23" s="26">
        <v>0.00308576164571</v>
      </c>
      <c r="E23" s="26">
        <v>0.0007875303629700001</v>
      </c>
      <c r="F23" s="27">
        <v>0.136278</v>
      </c>
      <c r="G23" s="27">
        <v>0.041339</v>
      </c>
      <c r="H23" s="27">
        <v>0.020622</v>
      </c>
      <c r="I23" s="28">
        <v>0.095619</v>
      </c>
      <c r="J23" s="29">
        <v>174.63997066673983</v>
      </c>
    </row>
    <row r="24" ht="18" customHeight="1" x14ac:dyDescent="0.25" s="1" customFormat="1">
      <c r="B24" s="35" t="s">
        <v>93</v>
      </c>
      <c r="C24" s="21">
        <v>2584.114915031068</v>
      </c>
      <c r="D24" s="21">
        <v>0.15212724055264998</v>
      </c>
      <c r="E24" s="21">
        <v>0.09790132664321</v>
      </c>
      <c r="F24" s="21">
        <v>9.43691884884533</v>
      </c>
      <c r="G24" s="21">
        <v>13.32752067024298</v>
      </c>
      <c r="H24" s="21">
        <v>1.5172946593278398</v>
      </c>
      <c r="I24" s="22">
        <v>0.02287035032517</v>
      </c>
      <c r="J24" s="23">
        <v>2614.3183293269926</v>
      </c>
    </row>
    <row r="25" ht="18" customHeight="1" x14ac:dyDescent="0.25" s="1" customFormat="1">
      <c r="B25" s="25" t="s">
        <v>94</v>
      </c>
      <c r="C25" s="37">
        <v>3.88335977607767</v>
      </c>
      <c r="D25" s="37">
        <v>0.00007590800971</v>
      </c>
      <c r="E25" s="37">
        <v>0.00011</v>
      </c>
      <c r="F25" s="27">
        <v>0.001889</v>
      </c>
      <c r="G25" s="27">
        <v>0.037908</v>
      </c>
      <c r="H25" s="27">
        <v>0.002819</v>
      </c>
      <c r="I25" s="28">
        <v>0.000315</v>
      </c>
      <c r="J25" s="29">
        <v>3.91463520034955</v>
      </c>
    </row>
    <row r="26" ht="18" customHeight="1" x14ac:dyDescent="0.25" s="1" customFormat="1">
      <c r="B26" s="25" t="s">
        <v>95</v>
      </c>
      <c r="C26" s="37">
        <v>2328.5871004605733</v>
      </c>
      <c r="D26" s="37">
        <v>0.14416721408563998</v>
      </c>
      <c r="E26" s="37">
        <v>0.06983249152924</v>
      </c>
      <c r="F26" s="27">
        <v>6.86212784884533</v>
      </c>
      <c r="G26" s="27">
        <v>10.01088067024298</v>
      </c>
      <c r="H26" s="27">
        <v>1.25752165932784</v>
      </c>
      <c r="I26" s="28">
        <v>0.00833335032517</v>
      </c>
      <c r="J26" s="29">
        <v>2351.1293927102197</v>
      </c>
    </row>
    <row r="27" ht="18" customHeight="1" x14ac:dyDescent="0.25" s="1" customFormat="1">
      <c r="B27" s="25" t="s">
        <v>96</v>
      </c>
      <c r="C27" s="37">
        <v>49.44949488070805</v>
      </c>
      <c r="D27" s="37">
        <v>0.002816268435</v>
      </c>
      <c r="E27" s="37">
        <v>0.01940850054</v>
      </c>
      <c r="F27" s="27">
        <v>0.668176</v>
      </c>
      <c r="G27" s="27">
        <v>0.180309</v>
      </c>
      <c r="H27" s="27">
        <v>0.051926</v>
      </c>
      <c r="I27" s="28">
        <v>0.000218</v>
      </c>
      <c r="J27" s="29">
        <v>54.67160303998805</v>
      </c>
    </row>
    <row r="28" ht="18" customHeight="1" x14ac:dyDescent="0.25" s="1" customFormat="1">
      <c r="B28" s="25" t="s">
        <v>97</v>
      </c>
      <c r="C28" s="37">
        <v>16.42871082180227</v>
      </c>
      <c r="D28" s="37">
        <v>0.001578213</v>
      </c>
      <c r="E28" s="37">
        <v>0.000450918</v>
      </c>
      <c r="F28" s="27">
        <v>0.418405</v>
      </c>
      <c r="G28" s="27">
        <v>0.039442</v>
      </c>
      <c r="H28" s="27">
        <v>0.014924</v>
      </c>
      <c r="I28" s="28">
        <v>0.01066</v>
      </c>
      <c r="J28" s="29">
        <v>16.59239405580227</v>
      </c>
    </row>
    <row r="29" ht="18" customHeight="1" x14ac:dyDescent="0.25" s="1" customFormat="1">
      <c r="B29" s="38" t="s">
        <v>98</v>
      </c>
      <c r="C29" s="39">
        <v>185.7662490919066</v>
      </c>
      <c r="D29" s="39">
        <v>0.0034896370223</v>
      </c>
      <c r="E29" s="39">
        <v>0.00809941657397</v>
      </c>
      <c r="F29" s="40">
        <v>1.486321</v>
      </c>
      <c r="G29" s="40">
        <v>3.058981</v>
      </c>
      <c r="H29" s="40">
        <v>0.190104</v>
      </c>
      <c r="I29" s="41">
        <v>0.003344</v>
      </c>
      <c r="J29" s="42">
        <v>188.01030432063305</v>
      </c>
    </row>
    <row r="30" ht="18" customHeight="1" x14ac:dyDescent="0.25">
      <c r="B30" s="24" t="s">
        <v>99</v>
      </c>
      <c r="C30" s="43">
        <v>555.121233035201</v>
      </c>
      <c r="D30" s="43">
        <v>0.6103980020588801</v>
      </c>
      <c r="E30" s="43">
        <v>0.02112086949977</v>
      </c>
      <c r="F30" s="43">
        <v>5.036769</v>
      </c>
      <c r="G30" s="43">
        <v>55.77737</v>
      </c>
      <c r="H30" s="43">
        <v>3.55416</v>
      </c>
      <c r="I30" s="44">
        <v>0.331234</v>
      </c>
      <c r="J30" s="45">
        <v>577.8094075102888</v>
      </c>
    </row>
    <row r="31" ht="18" customHeight="1" x14ac:dyDescent="0.25">
      <c r="B31" s="25" t="s">
        <v>100</v>
      </c>
      <c r="C31" s="26">
        <v>234.57492942922386</v>
      </c>
      <c r="D31" s="26">
        <v>0.04722677605327</v>
      </c>
      <c r="E31" s="26">
        <v>0.00138287982383</v>
      </c>
      <c r="F31" s="27">
        <v>0.254961</v>
      </c>
      <c r="G31" s="27">
        <v>0.177239</v>
      </c>
      <c r="H31" s="27">
        <v>0.056428</v>
      </c>
      <c r="I31" s="28">
        <v>0.104277</v>
      </c>
      <c r="J31" s="29">
        <v>236.26374231203036</v>
      </c>
    </row>
    <row r="32" ht="18" customHeight="1" x14ac:dyDescent="0.25">
      <c r="B32" s="25" t="s">
        <v>101</v>
      </c>
      <c r="C32" s="26">
        <v>164.40205873250758</v>
      </c>
      <c r="D32" s="26">
        <v>0.51425669664471</v>
      </c>
      <c r="E32" s="26">
        <v>0.01831123383113</v>
      </c>
      <c r="F32" s="27">
        <v>4.654755</v>
      </c>
      <c r="G32" s="27">
        <v>55.493811</v>
      </c>
      <c r="H32" s="27">
        <v>3.464751</v>
      </c>
      <c r="I32" s="28">
        <v>0.124178</v>
      </c>
      <c r="J32" s="29">
        <v>183.6537232038089</v>
      </c>
    </row>
    <row r="33" ht="18" customHeight="1" x14ac:dyDescent="0.25">
      <c r="B33" s="25" t="s">
        <v>102</v>
      </c>
      <c r="C33" s="26">
        <v>156.14424487346963</v>
      </c>
      <c r="D33" s="26">
        <v>0.0489145293609</v>
      </c>
      <c r="E33" s="26">
        <v>0.0014267558448099998</v>
      </c>
      <c r="F33" s="27">
        <v>0.127053</v>
      </c>
      <c r="G33" s="27">
        <v>0.10632</v>
      </c>
      <c r="H33" s="27">
        <v>0.032981</v>
      </c>
      <c r="I33" s="28">
        <v>0.102779</v>
      </c>
      <c r="J33" s="29">
        <v>157.89194199444947</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0.030291033316009998</v>
      </c>
      <c r="D37" s="21">
        <v>0.7977703936262899</v>
      </c>
      <c r="E37" s="21" t="s">
        <v>83</v>
      </c>
      <c r="F37" s="21" t="s">
        <v>83</v>
      </c>
      <c r="G37" s="21" t="s">
        <v>83</v>
      </c>
      <c r="H37" s="21" t="s">
        <v>83</v>
      </c>
      <c r="I37" s="22" t="s">
        <v>83</v>
      </c>
      <c r="J37" s="23">
        <v>22.36786205485213</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0.030291033316009998</v>
      </c>
      <c r="D42" s="21">
        <v>0.7977703936262899</v>
      </c>
      <c r="E42" s="21" t="s">
        <v>83</v>
      </c>
      <c r="F42" s="21" t="s">
        <v>83</v>
      </c>
      <c r="G42" s="21" t="s">
        <v>83</v>
      </c>
      <c r="H42" s="21" t="s">
        <v>83</v>
      </c>
      <c r="I42" s="22" t="s">
        <v>83</v>
      </c>
      <c r="J42" s="23">
        <v>22.36786205485213</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0.02858309946225</v>
      </c>
      <c r="D44" s="26">
        <v>0.6974981480185699</v>
      </c>
      <c r="E44" s="49"/>
      <c r="F44" s="49"/>
      <c r="G44" s="27" t="s">
        <v>83</v>
      </c>
      <c r="H44" s="27" t="s">
        <v>83</v>
      </c>
      <c r="I44" s="28" t="s">
        <v>83</v>
      </c>
      <c r="J44" s="29">
        <v>19.558531243982205</v>
      </c>
    </row>
    <row r="45" ht="18" customHeight="1" x14ac:dyDescent="0.25">
      <c r="B45" s="25" t="s">
        <v>115</v>
      </c>
      <c r="C45" s="26">
        <v>0.00170793385376</v>
      </c>
      <c r="D45" s="26">
        <v>0.10027224560772</v>
      </c>
      <c r="E45" s="26" t="s">
        <v>83</v>
      </c>
      <c r="F45" s="48" t="s">
        <v>83</v>
      </c>
      <c r="G45" s="48" t="s">
        <v>83</v>
      </c>
      <c r="H45" s="48" t="s">
        <v>83</v>
      </c>
      <c r="I45" s="50" t="s">
        <v>83</v>
      </c>
      <c r="J45" s="29">
        <v>2.8093308108699198</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774.5930025019386</v>
      </c>
      <c r="D52" s="43">
        <v>0.05386770151476</v>
      </c>
      <c r="E52" s="43">
        <v>0.019617217022680003</v>
      </c>
      <c r="F52" s="43">
        <v>12.723679</v>
      </c>
      <c r="G52" s="43">
        <v>1.4697799999999999</v>
      </c>
      <c r="H52" s="43">
        <v>0.518209</v>
      </c>
      <c r="I52" s="44">
        <v>3.372303</v>
      </c>
      <c r="J52" s="45">
        <v>781.2998606553621</v>
      </c>
      <c r="K52" s="68"/>
    </row>
    <row r="53" ht="18" customHeight="1" x14ac:dyDescent="0.25">
      <c r="B53" s="69" t="s">
        <v>123</v>
      </c>
      <c r="C53" s="26">
        <v>210.3297388684236</v>
      </c>
      <c r="D53" s="26">
        <v>0.00182961838059</v>
      </c>
      <c r="E53" s="26">
        <v>0.005882</v>
      </c>
      <c r="F53" s="27">
        <v>0.830768</v>
      </c>
      <c r="G53" s="27">
        <v>0.21918</v>
      </c>
      <c r="H53" s="27">
        <v>0.041542</v>
      </c>
      <c r="I53" s="28">
        <v>0.066303</v>
      </c>
      <c r="J53" s="29">
        <v>211.9396981830801</v>
      </c>
    </row>
    <row r="54" ht="18" customHeight="1" x14ac:dyDescent="0.25">
      <c r="B54" s="69" t="s">
        <v>124</v>
      </c>
      <c r="C54" s="26">
        <v>564.263263633515</v>
      </c>
      <c r="D54" s="26">
        <v>0.05203808313417</v>
      </c>
      <c r="E54" s="26">
        <v>0.013735217022680001</v>
      </c>
      <c r="F54" s="27">
        <v>11.892911</v>
      </c>
      <c r="G54" s="27">
        <v>1.2506</v>
      </c>
      <c r="H54" s="27">
        <v>0.476667</v>
      </c>
      <c r="I54" s="28">
        <v>3.306</v>
      </c>
      <c r="J54" s="29">
        <v>569.3601624722819</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5272.957619908824</v>
      </c>
      <c r="D56" s="72"/>
      <c r="E56" s="72"/>
      <c r="F56" s="72"/>
      <c r="G56" s="72"/>
      <c r="H56" s="72"/>
      <c r="I56" s="73"/>
      <c r="J56" s="34">
        <v>5272.957619908824</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252009.81146406318</v>
      </c>
      <c r="D10" s="119" t="s">
        <v>152</v>
      </c>
      <c r="E10" s="49"/>
      <c r="F10" s="49"/>
      <c r="G10" s="49"/>
      <c r="H10" s="119">
        <v>11881.22026056585</v>
      </c>
      <c r="I10" s="119">
        <v>1.30869880766539</v>
      </c>
      <c r="J10" s="120">
        <v>0.21473814364210003</v>
      </c>
      <c r="K10" s="121" t="s">
        <v>83</v>
      </c>
    </row>
    <row r="11" ht="18" customHeight="1" x14ac:dyDescent="0.25">
      <c r="B11" s="122" t="s">
        <v>153</v>
      </c>
      <c r="C11" s="123">
        <v>42243.53396310496</v>
      </c>
      <c r="D11" s="124" t="s">
        <v>152</v>
      </c>
      <c r="E11" s="119">
        <v>72.07551784768296</v>
      </c>
      <c r="F11" s="119">
        <v>4.0839345798951605</v>
      </c>
      <c r="G11" s="119">
        <v>2.313244227065549</v>
      </c>
      <c r="H11" s="119">
        <v>3044.7245861069728</v>
      </c>
      <c r="I11" s="119">
        <v>0.1725198291289</v>
      </c>
      <c r="J11" s="119">
        <v>0.097719611071</v>
      </c>
      <c r="K11" s="121" t="s">
        <v>83</v>
      </c>
    </row>
    <row r="12" ht="18" customHeight="1" x14ac:dyDescent="0.25">
      <c r="B12" s="122" t="s">
        <v>154</v>
      </c>
      <c r="C12" s="123">
        <v>143257.00056370502</v>
      </c>
      <c r="D12" s="124" t="s">
        <v>155</v>
      </c>
      <c r="E12" s="119">
        <v>53.54108079679211</v>
      </c>
      <c r="F12" s="119">
        <v>0.7769247582602148</v>
      </c>
      <c r="G12" s="119">
        <v>0.20823935606465602</v>
      </c>
      <c r="H12" s="119">
        <v>7670.134641887423</v>
      </c>
      <c r="I12" s="119">
        <v>0.11129991053203998</v>
      </c>
      <c r="J12" s="119">
        <v>0.029831745549139997</v>
      </c>
      <c r="K12" s="121" t="s">
        <v>83</v>
      </c>
    </row>
    <row r="13" ht="18" customHeight="1" x14ac:dyDescent="0.25">
      <c r="B13" s="122" t="s">
        <v>156</v>
      </c>
      <c r="C13" s="123">
        <v>15948.196735889622</v>
      </c>
      <c r="D13" s="124" t="s">
        <v>155</v>
      </c>
      <c r="E13" s="119">
        <v>55.25666666666667</v>
      </c>
      <c r="F13" s="119">
        <v>1.5013912496367465</v>
      </c>
      <c r="G13" s="119">
        <v>0.10873376161880338</v>
      </c>
      <c r="H13" s="119">
        <v>881.2441909694743</v>
      </c>
      <c r="I13" s="119">
        <v>0.02394448302675</v>
      </c>
      <c r="J13" s="119">
        <v>0.0017341074221300001</v>
      </c>
      <c r="K13" s="121" t="s">
        <v>83</v>
      </c>
    </row>
    <row r="14" ht="18" customHeight="1" x14ac:dyDescent="0.25">
      <c r="B14" s="122" t="s">
        <v>157</v>
      </c>
      <c r="C14" s="123">
        <v>2457.593895323224</v>
      </c>
      <c r="D14" s="124" t="s">
        <v>158</v>
      </c>
      <c r="E14" s="119">
        <v>74.38707186808698</v>
      </c>
      <c r="F14" s="119">
        <v>10.173410533936778</v>
      </c>
      <c r="G14" s="119">
        <v>1.5002992408536509</v>
      </c>
      <c r="H14" s="119">
        <v>182.81321371398047</v>
      </c>
      <c r="I14" s="119">
        <v>0.025002111622820004</v>
      </c>
      <c r="J14" s="119">
        <v>0.0036871262554799998</v>
      </c>
      <c r="K14" s="121" t="s">
        <v>83</v>
      </c>
    </row>
    <row r="15" ht="18" customHeight="1" x14ac:dyDescent="0.25">
      <c r="B15" s="122" t="s">
        <v>159</v>
      </c>
      <c r="C15" s="123">
        <v>965.43216</v>
      </c>
      <c r="D15" s="124" t="s">
        <v>155</v>
      </c>
      <c r="E15" s="125">
        <v>105.96666666666664</v>
      </c>
      <c r="F15" s="119">
        <v>1.1775370029832029</v>
      </c>
      <c r="G15" s="119">
        <v>1.7346608382405657</v>
      </c>
      <c r="H15" s="119">
        <v>102.30362788799998</v>
      </c>
      <c r="I15" s="119">
        <v>0.00113683209227</v>
      </c>
      <c r="J15" s="119">
        <v>0.00167469735993</v>
      </c>
      <c r="K15" s="121" t="s">
        <v>83</v>
      </c>
    </row>
    <row r="16" ht="18" customHeight="1" x14ac:dyDescent="0.25">
      <c r="B16" s="122" t="s">
        <v>160</v>
      </c>
      <c r="C16" s="126">
        <v>47138.05414604036</v>
      </c>
      <c r="D16" s="127" t="s">
        <v>155</v>
      </c>
      <c r="E16" s="128">
        <v>111.86201287758837</v>
      </c>
      <c r="F16" s="128">
        <v>20.67959017235958</v>
      </c>
      <c r="G16" s="128">
        <v>1.699070049355181</v>
      </c>
      <c r="H16" s="128">
        <v>5272.957619908824</v>
      </c>
      <c r="I16" s="128">
        <v>0.97479564126261</v>
      </c>
      <c r="J16" s="128">
        <v>0.08009085598441999</v>
      </c>
      <c r="K16" s="129" t="s">
        <v>83</v>
      </c>
    </row>
    <row r="17" ht="18" customHeight="1" x14ac:dyDescent="0.25">
      <c r="B17" s="130" t="s">
        <v>80</v>
      </c>
      <c r="C17" s="131">
        <v>178764.83542796405</v>
      </c>
      <c r="D17" s="131" t="s">
        <v>155</v>
      </c>
      <c r="E17" s="132"/>
      <c r="F17" s="132"/>
      <c r="G17" s="132"/>
      <c r="H17" s="131">
        <v>8109.81079059953</v>
      </c>
      <c r="I17" s="131">
        <v>0.46944589187942</v>
      </c>
      <c r="J17" s="131">
        <v>0.08447886912225999</v>
      </c>
      <c r="K17" s="133" t="s">
        <v>83</v>
      </c>
    </row>
    <row r="18" ht="18" customHeight="1" x14ac:dyDescent="0.25">
      <c r="B18" s="122" t="s">
        <v>153</v>
      </c>
      <c r="C18" s="123">
        <v>1389.687</v>
      </c>
      <c r="D18" s="124" t="s">
        <v>155</v>
      </c>
      <c r="E18" s="119">
        <v>75.28749758766314</v>
      </c>
      <c r="F18" s="119">
        <v>1.8782691460739003</v>
      </c>
      <c r="G18" s="119">
        <v>0.4401613681929816</v>
      </c>
      <c r="H18" s="123">
        <v>104.62605666010683</v>
      </c>
      <c r="I18" s="123">
        <v>0.0026102062148</v>
      </c>
      <c r="J18" s="123">
        <v>0.00061168653128</v>
      </c>
      <c r="K18" s="134" t="s">
        <v>83</v>
      </c>
      <c r="L18" s="135"/>
    </row>
    <row r="19" ht="18" customHeight="1" x14ac:dyDescent="0.25">
      <c r="B19" s="122" t="s">
        <v>154</v>
      </c>
      <c r="C19" s="123">
        <v>141252.56596700504</v>
      </c>
      <c r="D19" s="124" t="s">
        <v>155</v>
      </c>
      <c r="E19" s="119">
        <v>52.89449714247723</v>
      </c>
      <c r="F19" s="119">
        <v>0.5180370640639025</v>
      </c>
      <c r="G19" s="119">
        <v>0.19043885326687462</v>
      </c>
      <c r="H19" s="123">
        <v>7471.483446909324</v>
      </c>
      <c r="I19" s="123">
        <v>0.07317406456504</v>
      </c>
      <c r="J19" s="123">
        <v>0.02689997668376</v>
      </c>
      <c r="K19" s="134" t="s">
        <v>83</v>
      </c>
      <c r="L19" s="135"/>
    </row>
    <row r="20" ht="18" customHeight="1" x14ac:dyDescent="0.25">
      <c r="B20" s="122" t="s">
        <v>156</v>
      </c>
      <c r="C20" s="123">
        <v>5731.700300959027</v>
      </c>
      <c r="D20" s="124" t="s">
        <v>155</v>
      </c>
      <c r="E20" s="119">
        <v>55.25666666666667</v>
      </c>
      <c r="F20" s="119">
        <v>0.6137778270195617</v>
      </c>
      <c r="G20" s="119">
        <v>0.10751571507095191</v>
      </c>
      <c r="H20" s="123">
        <v>316.714652963326</v>
      </c>
      <c r="I20" s="123">
        <v>0.00351799055585</v>
      </c>
      <c r="J20" s="123">
        <v>0.00061624785643</v>
      </c>
      <c r="K20" s="134" t="s">
        <v>83</v>
      </c>
      <c r="L20" s="135"/>
    </row>
    <row r="21" ht="18" customHeight="1" x14ac:dyDescent="0.25">
      <c r="B21" s="122" t="s">
        <v>157</v>
      </c>
      <c r="C21" s="123">
        <v>1289.4380370144904</v>
      </c>
      <c r="D21" s="124" t="s">
        <v>155</v>
      </c>
      <c r="E21" s="119">
        <v>88.94030026003074</v>
      </c>
      <c r="F21" s="119">
        <v>0.004305980574960815</v>
      </c>
      <c r="G21" s="119">
        <v>0.19378930505149347</v>
      </c>
      <c r="H21" s="123">
        <v>114.68300617877341</v>
      </c>
      <c r="I21" s="123">
        <v>0.00000555229514</v>
      </c>
      <c r="J21" s="123">
        <v>0.0002498793011</v>
      </c>
      <c r="K21" s="134" t="s">
        <v>83</v>
      </c>
      <c r="L21" s="135"/>
    </row>
    <row r="22" ht="18" customHeight="1" x14ac:dyDescent="0.25">
      <c r="B22" s="122" t="s">
        <v>159</v>
      </c>
      <c r="C22" s="123">
        <v>965.43216</v>
      </c>
      <c r="D22" s="124" t="s">
        <v>155</v>
      </c>
      <c r="E22" s="119">
        <v>105.96666666666664</v>
      </c>
      <c r="F22" s="119">
        <v>1.1775370029832029</v>
      </c>
      <c r="G22" s="119">
        <v>1.7346608382405657</v>
      </c>
      <c r="H22" s="123">
        <v>102.30362788799998</v>
      </c>
      <c r="I22" s="123">
        <v>0.00113683209227</v>
      </c>
      <c r="J22" s="123">
        <v>0.00167469735993</v>
      </c>
      <c r="K22" s="134" t="s">
        <v>83</v>
      </c>
      <c r="L22" s="135"/>
    </row>
    <row r="23" ht="18" customHeight="1" x14ac:dyDescent="0.25">
      <c r="B23" s="122" t="s">
        <v>160</v>
      </c>
      <c r="C23" s="123">
        <v>28136.011962985507</v>
      </c>
      <c r="D23" s="124" t="s">
        <v>155</v>
      </c>
      <c r="E23" s="119">
        <v>112.89312855542971</v>
      </c>
      <c r="F23" s="119">
        <v>13.825742136734688</v>
      </c>
      <c r="G23" s="119">
        <v>1.9344028379487803</v>
      </c>
      <c r="H23" s="123">
        <v>3176.362415574431</v>
      </c>
      <c r="I23" s="123">
        <v>0.38900124615632</v>
      </c>
      <c r="J23" s="123">
        <v>0.05442638138976</v>
      </c>
      <c r="K23" s="134" t="s">
        <v>83</v>
      </c>
      <c r="L23" s="135"/>
    </row>
    <row r="24" ht="18" customHeight="1" x14ac:dyDescent="0.25">
      <c r="B24" s="136" t="s">
        <v>161</v>
      </c>
      <c r="C24" s="123">
        <v>95986.67515087406</v>
      </c>
      <c r="D24" s="124" t="s">
        <v>155</v>
      </c>
      <c r="E24" s="49"/>
      <c r="F24" s="49"/>
      <c r="G24" s="49"/>
      <c r="H24" s="123">
        <v>6500.445651257017</v>
      </c>
      <c r="I24" s="123">
        <v>0.41087196389233</v>
      </c>
      <c r="J24" s="123">
        <v>0.07862147632354999</v>
      </c>
      <c r="K24" s="134" t="s">
        <v>83</v>
      </c>
      <c r="L24" s="135"/>
    </row>
    <row r="25" ht="18" customHeight="1" x14ac:dyDescent="0.25">
      <c r="B25" s="137" t="s">
        <v>153</v>
      </c>
      <c r="C25" s="123">
        <v>1389.687</v>
      </c>
      <c r="D25" s="138" t="s">
        <v>155</v>
      </c>
      <c r="E25" s="119">
        <v>75.28749758766314</v>
      </c>
      <c r="F25" s="119">
        <v>1.8782691460739003</v>
      </c>
      <c r="G25" s="119">
        <v>0.4401613681929816</v>
      </c>
      <c r="H25" s="123">
        <v>104.62605666010683</v>
      </c>
      <c r="I25" s="123">
        <v>0.0026102062148</v>
      </c>
      <c r="J25" s="123">
        <v>0.00061168653128</v>
      </c>
      <c r="K25" s="134" t="s">
        <v>83</v>
      </c>
      <c r="L25" s="135"/>
    </row>
    <row r="26" ht="18" customHeight="1" x14ac:dyDescent="0.25">
      <c r="B26" s="137" t="s">
        <v>154</v>
      </c>
      <c r="C26" s="123">
        <v>58474.40568991503</v>
      </c>
      <c r="D26" s="138" t="s">
        <v>155</v>
      </c>
      <c r="E26" s="119">
        <v>100.25101133396964</v>
      </c>
      <c r="F26" s="119">
        <v>0.24968422347673483</v>
      </c>
      <c r="G26" s="119">
        <v>0.35985973071085314</v>
      </c>
      <c r="H26" s="123">
        <v>5862.1183075668105</v>
      </c>
      <c r="I26" s="123">
        <v>0.01460013657795</v>
      </c>
      <c r="J26" s="123">
        <v>0.02104258388505</v>
      </c>
      <c r="K26" s="134" t="s">
        <v>83</v>
      </c>
      <c r="L26" s="135"/>
    </row>
    <row r="27" ht="18" customHeight="1" x14ac:dyDescent="0.25">
      <c r="B27" s="137" t="s">
        <v>156</v>
      </c>
      <c r="C27" s="123">
        <v>5731.700300959027</v>
      </c>
      <c r="D27" s="138" t="s">
        <v>155</v>
      </c>
      <c r="E27" s="119">
        <v>55.25666666666667</v>
      </c>
      <c r="F27" s="119">
        <v>0.6137778270195617</v>
      </c>
      <c r="G27" s="119">
        <v>0.10751571507095191</v>
      </c>
      <c r="H27" s="123">
        <v>316.714652963326</v>
      </c>
      <c r="I27" s="123">
        <v>0.00351799055585</v>
      </c>
      <c r="J27" s="123">
        <v>0.00061624785643</v>
      </c>
      <c r="K27" s="134" t="s">
        <v>83</v>
      </c>
      <c r="L27" s="135"/>
    </row>
    <row r="28" ht="18" customHeight="1" x14ac:dyDescent="0.25">
      <c r="B28" s="122" t="s">
        <v>157</v>
      </c>
      <c r="C28" s="123">
        <v>1289.4380370144904</v>
      </c>
      <c r="D28" s="138" t="s">
        <v>155</v>
      </c>
      <c r="E28" s="119">
        <v>88.94030026003074</v>
      </c>
      <c r="F28" s="119">
        <v>0.004305980574960815</v>
      </c>
      <c r="G28" s="119">
        <v>0.19378930505149347</v>
      </c>
      <c r="H28" s="123">
        <v>114.68300617877341</v>
      </c>
      <c r="I28" s="123">
        <v>0.00000555229514</v>
      </c>
      <c r="J28" s="123">
        <v>0.0002498793011</v>
      </c>
      <c r="K28" s="134" t="s">
        <v>83</v>
      </c>
      <c r="L28" s="135"/>
    </row>
    <row r="29" ht="18" customHeight="1" x14ac:dyDescent="0.25">
      <c r="B29" s="122" t="s">
        <v>159</v>
      </c>
      <c r="C29" s="123">
        <v>965.43216</v>
      </c>
      <c r="D29" s="138" t="s">
        <v>155</v>
      </c>
      <c r="E29" s="119">
        <v>105.96666666666664</v>
      </c>
      <c r="F29" s="119">
        <v>1.1775370029832029</v>
      </c>
      <c r="G29" s="119">
        <v>1.7346608382405657</v>
      </c>
      <c r="H29" s="123">
        <v>102.30362788799998</v>
      </c>
      <c r="I29" s="123">
        <v>0.00113683209227</v>
      </c>
      <c r="J29" s="123">
        <v>0.00167469735993</v>
      </c>
      <c r="K29" s="134" t="s">
        <v>83</v>
      </c>
      <c r="L29" s="135"/>
    </row>
    <row r="30" ht="18" customHeight="1" x14ac:dyDescent="0.25">
      <c r="B30" s="122" t="s">
        <v>160</v>
      </c>
      <c r="C30" s="123">
        <v>28136.011962985507</v>
      </c>
      <c r="D30" s="138" t="s">
        <v>155</v>
      </c>
      <c r="E30" s="119">
        <v>112.89312855542971</v>
      </c>
      <c r="F30" s="119">
        <v>13.825742136734688</v>
      </c>
      <c r="G30" s="119">
        <v>1.9344028379487803</v>
      </c>
      <c r="H30" s="123">
        <v>3176.362415574431</v>
      </c>
      <c r="I30" s="123">
        <v>0.38900124615632</v>
      </c>
      <c r="J30" s="123">
        <v>0.05442638138976</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82778.16027708999</v>
      </c>
      <c r="D38" s="124" t="s">
        <v>155</v>
      </c>
      <c r="E38" s="49"/>
      <c r="F38" s="49"/>
      <c r="G38" s="49"/>
      <c r="H38" s="123">
        <v>1609.365139342513</v>
      </c>
      <c r="I38" s="123">
        <v>0.05857392798709</v>
      </c>
      <c r="J38" s="123">
        <v>0.00585739279871</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82778.16027708999</v>
      </c>
      <c r="D40" s="138" t="s">
        <v>155</v>
      </c>
      <c r="E40" s="119">
        <v>19.441905134824882</v>
      </c>
      <c r="F40" s="119">
        <v>0.7076012294912182</v>
      </c>
      <c r="G40" s="119">
        <v>0.0707601229491339</v>
      </c>
      <c r="H40" s="140">
        <v>1609.365139342513</v>
      </c>
      <c r="I40" s="140">
        <v>0.05857392798709</v>
      </c>
      <c r="J40" s="140">
        <v>0.00585739279871</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10326.0400748271</v>
      </c>
      <c r="D10" s="119" t="s">
        <v>155</v>
      </c>
      <c r="E10" s="49"/>
      <c r="F10" s="49"/>
      <c r="G10" s="49"/>
      <c r="H10" s="119">
        <v>632.1733219000507</v>
      </c>
      <c r="I10" s="119">
        <v>0.07672767317444</v>
      </c>
      <c r="J10" s="120">
        <v>0.011237078376859999</v>
      </c>
      <c r="K10" s="121" t="s">
        <v>83</v>
      </c>
    </row>
    <row r="11" ht="18" customHeight="1" x14ac:dyDescent="0.25">
      <c r="B11" s="122" t="s">
        <v>153</v>
      </c>
      <c r="C11" s="119">
        <v>2011.8014944758474</v>
      </c>
      <c r="D11" s="124" t="s">
        <v>155</v>
      </c>
      <c r="E11" s="119">
        <v>73.20826457881734</v>
      </c>
      <c r="F11" s="119">
        <v>1.7467128043443194</v>
      </c>
      <c r="G11" s="119">
        <v>0.38479803950622526</v>
      </c>
      <c r="H11" s="119">
        <v>147.28049608764798</v>
      </c>
      <c r="I11" s="119">
        <v>0.0035140394302000002</v>
      </c>
      <c r="J11" s="119">
        <v>0.0007741372709500001</v>
      </c>
      <c r="K11" s="121" t="s">
        <v>83</v>
      </c>
    </row>
    <row r="12" ht="18" customHeight="1" x14ac:dyDescent="0.25">
      <c r="B12" s="122" t="s">
        <v>154</v>
      </c>
      <c r="C12" s="119">
        <v>1901.9311966999999</v>
      </c>
      <c r="D12" s="124" t="s">
        <v>155</v>
      </c>
      <c r="E12" s="119">
        <v>99.35958470434214</v>
      </c>
      <c r="F12" s="119">
        <v>10</v>
      </c>
      <c r="G12" s="119">
        <v>1.4606278976863476</v>
      </c>
      <c r="H12" s="119">
        <v>188.97509384034447</v>
      </c>
      <c r="I12" s="119">
        <v>0.019019311966999998</v>
      </c>
      <c r="J12" s="119">
        <v>0.00277801376538</v>
      </c>
      <c r="K12" s="121" t="s">
        <v>83</v>
      </c>
    </row>
    <row r="13" ht="18" customHeight="1" x14ac:dyDescent="0.25">
      <c r="B13" s="122" t="s">
        <v>156</v>
      </c>
      <c r="C13" s="119">
        <v>4166.85483930408</v>
      </c>
      <c r="D13" s="124" t="s">
        <v>155</v>
      </c>
      <c r="E13" s="119">
        <v>55.25666666666667</v>
      </c>
      <c r="F13" s="119">
        <v>0.1853056131225723</v>
      </c>
      <c r="G13" s="119">
        <v>0.11585359751112059</v>
      </c>
      <c r="H13" s="119">
        <v>230.24650890381244</v>
      </c>
      <c r="I13" s="119">
        <v>0.00077214159079</v>
      </c>
      <c r="J13" s="119">
        <v>0.00048274512344</v>
      </c>
      <c r="K13" s="121" t="s">
        <v>83</v>
      </c>
    </row>
    <row r="14" ht="18" customHeight="1" x14ac:dyDescent="0.25">
      <c r="B14" s="122" t="s">
        <v>157</v>
      </c>
      <c r="C14" s="119">
        <v>831.7126863071728</v>
      </c>
      <c r="D14" s="124" t="s">
        <v>155</v>
      </c>
      <c r="E14" s="119">
        <v>78.95902533340914</v>
      </c>
      <c r="F14" s="119">
        <v>30.00000000000579</v>
      </c>
      <c r="G14" s="119">
        <v>4.000000000001573</v>
      </c>
      <c r="H14" s="119">
        <v>65.67122306824584</v>
      </c>
      <c r="I14" s="119">
        <v>0.02495138058922</v>
      </c>
      <c r="J14" s="119">
        <v>0.00332685074523</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1413.73985804</v>
      </c>
      <c r="D16" s="156" t="s">
        <v>155</v>
      </c>
      <c r="E16" s="119">
        <v>109.8520192154564</v>
      </c>
      <c r="F16" s="119">
        <v>20.13864109108569</v>
      </c>
      <c r="G16" s="119">
        <v>2.7411913513089563</v>
      </c>
      <c r="H16" s="119">
        <v>155.30217805106668</v>
      </c>
      <c r="I16" s="119">
        <v>0.028470799597229996</v>
      </c>
      <c r="J16" s="119">
        <v>0.0038753314718599995</v>
      </c>
      <c r="K16" s="121" t="s">
        <v>83</v>
      </c>
    </row>
    <row r="17" ht="18" customHeight="1" x14ac:dyDescent="0.25">
      <c r="B17" s="157" t="s">
        <v>172</v>
      </c>
      <c r="C17" s="119">
        <v>17.62563974708746</v>
      </c>
      <c r="D17" s="119" t="s">
        <v>155</v>
      </c>
      <c r="E17" s="49"/>
      <c r="F17" s="49"/>
      <c r="G17" s="49"/>
      <c r="H17" s="119">
        <v>0.97393410029156</v>
      </c>
      <c r="I17" s="119">
        <v>0.00000356075354</v>
      </c>
      <c r="J17" s="119">
        <v>0.00000203626053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17.62563974708746</v>
      </c>
      <c r="D20" s="124" t="s">
        <v>155</v>
      </c>
      <c r="E20" s="119">
        <v>55.25666666666651</v>
      </c>
      <c r="F20" s="119">
        <v>0.202021236737713</v>
      </c>
      <c r="G20" s="119">
        <v>0.1155283189273445</v>
      </c>
      <c r="H20" s="158">
        <v>0.97393410029156</v>
      </c>
      <c r="I20" s="158">
        <v>0.00000356075354</v>
      </c>
      <c r="J20" s="158">
        <v>0.00000203626053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18.00739655403295</v>
      </c>
      <c r="D24" s="124" t="s">
        <v>155</v>
      </c>
      <c r="E24" s="49"/>
      <c r="F24" s="49"/>
      <c r="G24" s="49"/>
      <c r="H24" s="119">
        <v>0.99502870892068</v>
      </c>
      <c r="I24" s="119">
        <v>0.00000363787653</v>
      </c>
      <c r="J24" s="119">
        <v>0.00000208036425</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18.00739655403295</v>
      </c>
      <c r="D27" s="124" t="s">
        <v>155</v>
      </c>
      <c r="E27" s="119">
        <v>55.25666666666662</v>
      </c>
      <c r="F27" s="119">
        <v>0.20202123716686066</v>
      </c>
      <c r="G27" s="119">
        <v>0.11552831880819996</v>
      </c>
      <c r="H27" s="158">
        <v>0.99502870892068</v>
      </c>
      <c r="I27" s="158">
        <v>0.00000363787653</v>
      </c>
      <c r="J27" s="158">
        <v>0.00000208036425</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332.59599884051255</v>
      </c>
      <c r="D31" s="124" t="s">
        <v>155</v>
      </c>
      <c r="E31" s="49"/>
      <c r="F31" s="49"/>
      <c r="G31" s="49"/>
      <c r="H31" s="119">
        <v>19.98289974747534</v>
      </c>
      <c r="I31" s="119">
        <v>0.00022554839696</v>
      </c>
      <c r="J31" s="119">
        <v>0.0000540331576</v>
      </c>
      <c r="K31" s="121" t="s">
        <v>83</v>
      </c>
    </row>
    <row r="32" ht="18" customHeight="1" x14ac:dyDescent="0.25">
      <c r="B32" s="122" t="s">
        <v>153</v>
      </c>
      <c r="C32" s="158">
        <v>124.2</v>
      </c>
      <c r="D32" s="124" t="s">
        <v>155</v>
      </c>
      <c r="E32" s="119">
        <v>68.17738731785893</v>
      </c>
      <c r="F32" s="119">
        <v>1.477036871900161</v>
      </c>
      <c r="G32" s="119">
        <v>0.2412038504025765</v>
      </c>
      <c r="H32" s="158">
        <v>8.46763150487808</v>
      </c>
      <c r="I32" s="158">
        <v>0.00018344797949</v>
      </c>
      <c r="J32" s="158">
        <v>0.00002995751822</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208.39599884051256</v>
      </c>
      <c r="D34" s="124" t="s">
        <v>155</v>
      </c>
      <c r="E34" s="119">
        <v>55.25666666666669</v>
      </c>
      <c r="F34" s="119">
        <v>0.20202123699226995</v>
      </c>
      <c r="G34" s="119">
        <v>0.11552831874869784</v>
      </c>
      <c r="H34" s="158">
        <v>11.51526824259726</v>
      </c>
      <c r="I34" s="158">
        <v>0.00004210041747</v>
      </c>
      <c r="J34" s="158">
        <v>0.00002407563938</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1301.769116472973</v>
      </c>
      <c r="D38" s="124" t="s">
        <v>155</v>
      </c>
      <c r="E38" s="49"/>
      <c r="F38" s="49"/>
      <c r="G38" s="49"/>
      <c r="H38" s="119">
        <v>62.17129238823408</v>
      </c>
      <c r="I38" s="119">
        <v>0.00049562648563</v>
      </c>
      <c r="J38" s="119">
        <v>0.00019488285988</v>
      </c>
      <c r="K38" s="121" t="s">
        <v>83</v>
      </c>
    </row>
    <row r="39" ht="18" customHeight="1" x14ac:dyDescent="0.25">
      <c r="B39" s="122" t="s">
        <v>153</v>
      </c>
      <c r="C39" s="158">
        <v>13.632</v>
      </c>
      <c r="D39" s="124" t="s">
        <v>155</v>
      </c>
      <c r="E39" s="119">
        <v>73.36498354307217</v>
      </c>
      <c r="F39" s="119">
        <v>2.260410361649061</v>
      </c>
      <c r="G39" s="119">
        <v>0.47308394072769955</v>
      </c>
      <c r="H39" s="158">
        <v>1.00011145565916</v>
      </c>
      <c r="I39" s="158">
        <v>0.00003081391405</v>
      </c>
      <c r="J39" s="158">
        <v>0.00000644908028</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1107.0371164729731</v>
      </c>
      <c r="D41" s="124" t="s">
        <v>155</v>
      </c>
      <c r="E41" s="119">
        <v>55.25666666666667</v>
      </c>
      <c r="F41" s="119">
        <v>0.20202123699567934</v>
      </c>
      <c r="G41" s="119">
        <v>0.11552831875905976</v>
      </c>
      <c r="H41" s="158">
        <v>61.17118093257492</v>
      </c>
      <c r="I41" s="158">
        <v>0.00022364500767</v>
      </c>
      <c r="J41" s="158">
        <v>0.00012789413687</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181.1</v>
      </c>
      <c r="D44" s="119" t="s">
        <v>155</v>
      </c>
      <c r="E44" s="119">
        <v>105.31192527148907</v>
      </c>
      <c r="F44" s="119">
        <v>1.3316817443953617</v>
      </c>
      <c r="G44" s="119">
        <v>0.3342884744892325</v>
      </c>
      <c r="H44" s="158">
        <v>19.07198966666667</v>
      </c>
      <c r="I44" s="158">
        <v>0.00024116756391</v>
      </c>
      <c r="J44" s="158">
        <v>0.00006053964273</v>
      </c>
      <c r="K44" s="159" t="s">
        <v>83</v>
      </c>
    </row>
    <row r="45" ht="18" customHeight="1" x14ac:dyDescent="0.25">
      <c r="B45" s="157" t="s">
        <v>176</v>
      </c>
      <c r="C45" s="119">
        <v>1559.330657854451</v>
      </c>
      <c r="D45" s="119" t="s">
        <v>155</v>
      </c>
      <c r="E45" s="49"/>
      <c r="F45" s="49"/>
      <c r="G45" s="49"/>
      <c r="H45" s="119">
        <v>94.00251410682047</v>
      </c>
      <c r="I45" s="119">
        <v>0.00125361936806</v>
      </c>
      <c r="J45" s="119">
        <v>0.00034844374509999997</v>
      </c>
      <c r="K45" s="121" t="s">
        <v>83</v>
      </c>
    </row>
    <row r="46" ht="18" customHeight="1" x14ac:dyDescent="0.25">
      <c r="B46" s="122" t="s">
        <v>153</v>
      </c>
      <c r="C46" s="158">
        <v>497.7952</v>
      </c>
      <c r="D46" s="119" t="s">
        <v>155</v>
      </c>
      <c r="E46" s="119">
        <v>73.77937718960801</v>
      </c>
      <c r="F46" s="119">
        <v>2.0233236471143154</v>
      </c>
      <c r="G46" s="119">
        <v>0.44117763604389915</v>
      </c>
      <c r="H46" s="158">
        <v>36.72701982397636</v>
      </c>
      <c r="I46" s="158">
        <v>0.00100720079958</v>
      </c>
      <c r="J46" s="158">
        <v>0.00021961610957</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1036.535457854451</v>
      </c>
      <c r="D48" s="119" t="s">
        <v>155</v>
      </c>
      <c r="E48" s="119">
        <v>55.25666666666666</v>
      </c>
      <c r="F48" s="119">
        <v>0.2020212369998866</v>
      </c>
      <c r="G48" s="119">
        <v>0.11552831875898552</v>
      </c>
      <c r="H48" s="158">
        <v>57.27549428284411</v>
      </c>
      <c r="I48" s="158">
        <v>0.00020940217539</v>
      </c>
      <c r="J48" s="158">
        <v>0.00011974919878</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25</v>
      </c>
      <c r="D51" s="119" t="s">
        <v>155</v>
      </c>
      <c r="E51" s="119">
        <v>112</v>
      </c>
      <c r="F51" s="119">
        <v>1.4806557236</v>
      </c>
      <c r="G51" s="119">
        <v>0.36313747</v>
      </c>
      <c r="H51" s="158">
        <v>2.8</v>
      </c>
      <c r="I51" s="158">
        <v>0.00003701639309</v>
      </c>
      <c r="J51" s="158">
        <v>0.00000907843675</v>
      </c>
      <c r="K51" s="159" t="s">
        <v>83</v>
      </c>
    </row>
    <row r="52" ht="18" customHeight="1" x14ac:dyDescent="0.25">
      <c r="B52" s="157" t="s">
        <v>177</v>
      </c>
      <c r="C52" s="160">
        <v>4119.877453803411</v>
      </c>
      <c r="D52" s="119" t="s">
        <v>155</v>
      </c>
      <c r="E52" s="49"/>
      <c r="F52" s="49"/>
      <c r="G52" s="49"/>
      <c r="H52" s="119">
        <v>279.7027790538357</v>
      </c>
      <c r="I52" s="119">
        <v>0.07165991864801</v>
      </c>
      <c r="J52" s="119">
        <v>0.00984807162653</v>
      </c>
      <c r="K52" s="121" t="s">
        <v>83</v>
      </c>
    </row>
    <row r="53" ht="18" customHeight="1" x14ac:dyDescent="0.25">
      <c r="B53" s="122" t="s">
        <v>153</v>
      </c>
      <c r="C53" s="161">
        <v>8.46</v>
      </c>
      <c r="D53" s="119" t="s">
        <v>155</v>
      </c>
      <c r="E53" s="119">
        <v>72.86784214337115</v>
      </c>
      <c r="F53" s="119">
        <v>3</v>
      </c>
      <c r="G53" s="119">
        <v>0.6</v>
      </c>
      <c r="H53" s="161">
        <v>0.61646194453292</v>
      </c>
      <c r="I53" s="161">
        <v>0.00002538</v>
      </c>
      <c r="J53" s="161">
        <v>0.000005076</v>
      </c>
      <c r="K53" s="162" t="s">
        <v>83</v>
      </c>
    </row>
    <row r="54" ht="18" customHeight="1" x14ac:dyDescent="0.25">
      <c r="B54" s="122" t="s">
        <v>154</v>
      </c>
      <c r="C54" s="158">
        <v>1888.3388966999999</v>
      </c>
      <c r="D54" s="119" t="s">
        <v>155</v>
      </c>
      <c r="E54" s="119">
        <v>99.3952993276406</v>
      </c>
      <c r="F54" s="119">
        <v>10</v>
      </c>
      <c r="G54" s="119">
        <v>1.4603444965303298</v>
      </c>
      <c r="H54" s="158">
        <v>187.69200986952308</v>
      </c>
      <c r="I54" s="158">
        <v>0.018883388967</v>
      </c>
      <c r="J54" s="158">
        <v>0.00275762531538</v>
      </c>
      <c r="K54" s="159" t="s">
        <v>83</v>
      </c>
    </row>
    <row r="55" ht="18" customHeight="1" x14ac:dyDescent="0.25">
      <c r="B55" s="122" t="s">
        <v>156</v>
      </c>
      <c r="C55" s="158">
        <v>465.5200127562384</v>
      </c>
      <c r="D55" s="119" t="s">
        <v>155</v>
      </c>
      <c r="E55" s="119">
        <v>55.25666666666667</v>
      </c>
      <c r="F55" s="119">
        <v>0.052400218941335105</v>
      </c>
      <c r="G55" s="119">
        <v>0.11843987852112192</v>
      </c>
      <c r="H55" s="158">
        <v>25.72308417153388</v>
      </c>
      <c r="I55" s="158">
        <v>0.00002439335059</v>
      </c>
      <c r="J55" s="158">
        <v>0.00005513613376</v>
      </c>
      <c r="K55" s="159" t="s">
        <v>83</v>
      </c>
    </row>
    <row r="56" ht="18" customHeight="1" x14ac:dyDescent="0.25">
      <c r="B56" s="122" t="s">
        <v>157</v>
      </c>
      <c r="C56" s="158">
        <v>831.7126863071728</v>
      </c>
      <c r="D56" s="119" t="s">
        <v>155</v>
      </c>
      <c r="E56" s="119">
        <v>78.95902533340914</v>
      </c>
      <c r="F56" s="119">
        <v>30.00000000000579</v>
      </c>
      <c r="G56" s="119">
        <v>4.000000000001573</v>
      </c>
      <c r="H56" s="158">
        <v>65.67122306824584</v>
      </c>
      <c r="I56" s="158">
        <v>0.02495138058922</v>
      </c>
      <c r="J56" s="158">
        <v>0.00332685074523</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925.84585804</v>
      </c>
      <c r="D58" s="119" t="s">
        <v>155</v>
      </c>
      <c r="E58" s="164">
        <v>110.02831572855497</v>
      </c>
      <c r="F58" s="164">
        <v>29.999999999999996</v>
      </c>
      <c r="G58" s="164">
        <v>3.9999999999999996</v>
      </c>
      <c r="H58" s="163">
        <v>101.86926038440001</v>
      </c>
      <c r="I58" s="163">
        <v>0.0277753757412</v>
      </c>
      <c r="J58" s="163">
        <v>0.00370338343216</v>
      </c>
      <c r="K58" s="165" t="s">
        <v>83</v>
      </c>
    </row>
    <row r="59" ht="18" customHeight="1" x14ac:dyDescent="0.25">
      <c r="B59" s="157" t="s">
        <v>178</v>
      </c>
      <c r="C59" s="160">
        <v>2976.833811554632</v>
      </c>
      <c r="D59" s="119" t="s">
        <v>155</v>
      </c>
      <c r="E59" s="166"/>
      <c r="F59" s="166"/>
      <c r="G59" s="166"/>
      <c r="H59" s="119">
        <v>174.3448737944729</v>
      </c>
      <c r="I59" s="119">
        <v>0.00308576164571</v>
      </c>
      <c r="J59" s="119">
        <v>0.0007875303629700001</v>
      </c>
      <c r="K59" s="121" t="s">
        <v>83</v>
      </c>
    </row>
    <row r="60" ht="18" customHeight="1" x14ac:dyDescent="0.25">
      <c r="B60" s="122" t="s">
        <v>153</v>
      </c>
      <c r="C60" s="160">
        <v>1367.7142944758473</v>
      </c>
      <c r="D60" s="119" t="s">
        <v>155</v>
      </c>
      <c r="E60" s="119">
        <v>73.45779141476659</v>
      </c>
      <c r="F60" s="119">
        <v>1.6576537557859359</v>
      </c>
      <c r="G60" s="119">
        <v>0.3751065298886952</v>
      </c>
      <c r="H60" s="119">
        <v>100.46927135860145</v>
      </c>
      <c r="I60" s="119">
        <v>0.00226719673708</v>
      </c>
      <c r="J60" s="119">
        <v>0.00051303856288</v>
      </c>
      <c r="K60" s="121" t="s">
        <v>83</v>
      </c>
    </row>
    <row r="61" ht="18" customHeight="1" x14ac:dyDescent="0.25">
      <c r="B61" s="122" t="s">
        <v>154</v>
      </c>
      <c r="C61" s="160">
        <v>13.5923</v>
      </c>
      <c r="D61" s="119" t="s">
        <v>155</v>
      </c>
      <c r="E61" s="119">
        <v>94.3978554638582</v>
      </c>
      <c r="F61" s="119">
        <v>10</v>
      </c>
      <c r="G61" s="119">
        <v>1.5</v>
      </c>
      <c r="H61" s="119">
        <v>1.2830839708214</v>
      </c>
      <c r="I61" s="119">
        <v>0.000135923</v>
      </c>
      <c r="J61" s="119">
        <v>0.00002038845</v>
      </c>
      <c r="K61" s="121" t="s">
        <v>83</v>
      </c>
    </row>
    <row r="62" ht="18" customHeight="1" x14ac:dyDescent="0.25">
      <c r="B62" s="122" t="s">
        <v>156</v>
      </c>
      <c r="C62" s="160">
        <v>1313.7332170787847</v>
      </c>
      <c r="D62" s="119" t="s">
        <v>155</v>
      </c>
      <c r="E62" s="119">
        <v>55.25666666666667</v>
      </c>
      <c r="F62" s="119">
        <v>0.2020212369982907</v>
      </c>
      <c r="G62" s="119">
        <v>0.11552831876131069</v>
      </c>
      <c r="H62" s="119">
        <v>72.59251846505005</v>
      </c>
      <c r="I62" s="119">
        <v>0.0002654020096</v>
      </c>
      <c r="J62" s="119">
        <v>0.00015177338987</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281.794</v>
      </c>
      <c r="D65" s="119" t="s">
        <v>155</v>
      </c>
      <c r="E65" s="119">
        <v>112</v>
      </c>
      <c r="F65" s="119">
        <v>1.4806557237911384</v>
      </c>
      <c r="G65" s="119">
        <v>0.3631374699958126</v>
      </c>
      <c r="H65" s="119">
        <v>31.560928</v>
      </c>
      <c r="I65" s="119">
        <v>0.00041723989903</v>
      </c>
      <c r="J65" s="119">
        <v>0.00010232996022</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37376.18722987419</v>
      </c>
      <c r="D10" s="119" t="s">
        <v>152</v>
      </c>
      <c r="E10" s="49"/>
      <c r="F10" s="49"/>
      <c r="G10" s="49"/>
      <c r="H10" s="120">
        <v>2584.114915031068</v>
      </c>
      <c r="I10" s="120">
        <v>0.15212724055264998</v>
      </c>
      <c r="J10" s="171">
        <v>0.09790132664321</v>
      </c>
    </row>
    <row r="11" ht="18" customHeight="1" x14ac:dyDescent="0.25">
      <c r="B11" s="122" t="s">
        <v>153</v>
      </c>
      <c r="C11" s="119">
        <v>35632.88344660147</v>
      </c>
      <c r="D11" s="124" t="s">
        <v>152</v>
      </c>
      <c r="E11" s="119">
        <v>71.85391886766891</v>
      </c>
      <c r="F11" s="119">
        <v>3.972927608299185</v>
      </c>
      <c r="G11" s="119">
        <v>2.6621344725771086</v>
      </c>
      <c r="H11" s="119">
        <v>2560.362316193204</v>
      </c>
      <c r="I11" s="119">
        <v>0.14156686640830998</v>
      </c>
      <c r="J11" s="172">
        <v>0.09485952738051999</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385.35828625630523</v>
      </c>
      <c r="D13" s="124" t="s">
        <v>155</v>
      </c>
      <c r="E13" s="119">
        <v>55.25666666666666</v>
      </c>
      <c r="F13" s="119">
        <v>9.182745898258469</v>
      </c>
      <c r="G13" s="119">
        <v>0.05521771948053405</v>
      </c>
      <c r="H13" s="119">
        <v>21.29361437090257</v>
      </c>
      <c r="I13" s="119">
        <v>0.00353864722248</v>
      </c>
      <c r="J13" s="172">
        <v>0.00002127860575</v>
      </c>
    </row>
    <row r="14" ht="18" customHeight="1" x14ac:dyDescent="0.25">
      <c r="B14" s="122" t="s">
        <v>184</v>
      </c>
      <c r="C14" s="119">
        <v>336.4431720015603</v>
      </c>
      <c r="D14" s="124" t="s">
        <v>158</v>
      </c>
      <c r="E14" s="119">
        <v>7.308766150111752</v>
      </c>
      <c r="F14" s="119">
        <v>0.13428341610032876</v>
      </c>
      <c r="G14" s="119">
        <v>0.3281273580118547</v>
      </c>
      <c r="H14" s="119">
        <v>2.4589844669612297</v>
      </c>
      <c r="I14" s="119">
        <v>0.00004517873846</v>
      </c>
      <c r="J14" s="172">
        <v>0.00011039620914999999</v>
      </c>
    </row>
    <row r="15" ht="18" customHeight="1" x14ac:dyDescent="0.25">
      <c r="B15" s="122" t="s">
        <v>160</v>
      </c>
      <c r="C15" s="119">
        <v>1021.5023250148502</v>
      </c>
      <c r="D15" s="119" t="s">
        <v>155</v>
      </c>
      <c r="E15" s="119">
        <v>89.89435791575433</v>
      </c>
      <c r="F15" s="119">
        <v>6.82969388571737</v>
      </c>
      <c r="G15" s="119">
        <v>2.8488671797665206</v>
      </c>
      <c r="H15" s="119">
        <v>91.82729561666015</v>
      </c>
      <c r="I15" s="119">
        <v>0.0069765481834</v>
      </c>
      <c r="J15" s="172">
        <v>0.00291012444779</v>
      </c>
      <c r="L15" s="173"/>
      <c r="M15" s="174"/>
      <c r="N15" s="175"/>
      <c r="O15" s="175"/>
    </row>
    <row r="16" ht="18" customHeight="1" x14ac:dyDescent="0.25">
      <c r="B16" s="157" t="s">
        <v>185</v>
      </c>
      <c r="C16" s="119">
        <v>55</v>
      </c>
      <c r="D16" s="124" t="s">
        <v>186</v>
      </c>
      <c r="E16" s="49"/>
      <c r="F16" s="49"/>
      <c r="G16" s="49"/>
      <c r="H16" s="119">
        <v>3.88335977607767</v>
      </c>
      <c r="I16" s="119">
        <v>0.00007590800971</v>
      </c>
      <c r="J16" s="172">
        <v>0.00011</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55</v>
      </c>
      <c r="D18" s="124" t="s">
        <v>155</v>
      </c>
      <c r="E18" s="119">
        <v>70.60654138323036</v>
      </c>
      <c r="F18" s="119">
        <v>1.3801456310909088</v>
      </c>
      <c r="G18" s="119">
        <v>2</v>
      </c>
      <c r="H18" s="158">
        <v>3.88335977607767</v>
      </c>
      <c r="I18" s="158">
        <v>0.00007590800971</v>
      </c>
      <c r="J18" s="176">
        <v>0.00011</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33865.72974259138</v>
      </c>
      <c r="D20" s="124" t="s">
        <v>158</v>
      </c>
      <c r="E20" s="49"/>
      <c r="F20" s="49"/>
      <c r="G20" s="49"/>
      <c r="H20" s="119">
        <v>2328.5871004605733</v>
      </c>
      <c r="I20" s="119">
        <v>0.14416721408563998</v>
      </c>
      <c r="J20" s="172">
        <v>0.06983249152924</v>
      </c>
    </row>
    <row r="21" ht="18" customHeight="1" x14ac:dyDescent="0.25">
      <c r="B21" s="122" t="s">
        <v>191</v>
      </c>
      <c r="C21" s="119">
        <v>11266.455419999991</v>
      </c>
      <c r="D21" s="124" t="s">
        <v>155</v>
      </c>
      <c r="E21" s="119">
        <v>69.99171828033543</v>
      </c>
      <c r="F21" s="119">
        <v>9.399722718409343</v>
      </c>
      <c r="G21" s="119">
        <v>0.9169477253840683</v>
      </c>
      <c r="H21" s="119">
        <v>788.5585737745976</v>
      </c>
      <c r="I21" s="119">
        <v>0.10590155696732</v>
      </c>
      <c r="J21" s="172">
        <v>0.01033075067051</v>
      </c>
    </row>
    <row r="22" ht="18" customHeight="1" x14ac:dyDescent="0.25">
      <c r="B22" s="122" t="s">
        <v>192</v>
      </c>
      <c r="C22" s="119">
        <v>20415.98553931867</v>
      </c>
      <c r="D22" s="124" t="s">
        <v>155</v>
      </c>
      <c r="E22" s="119">
        <v>72.86784214337098</v>
      </c>
      <c r="F22" s="119">
        <v>1.1151385074418396</v>
      </c>
      <c r="G22" s="119">
        <v>2.7248893636832263</v>
      </c>
      <c r="H22" s="119">
        <v>1487.6688114804174</v>
      </c>
      <c r="I22" s="119">
        <v>0.02276665164227</v>
      </c>
      <c r="J22" s="172">
        <v>0.0556313018452</v>
      </c>
    </row>
    <row r="23" ht="18" customHeight="1" x14ac:dyDescent="0.25">
      <c r="B23" s="122" t="s">
        <v>193</v>
      </c>
      <c r="C23" s="119">
        <v>439.98500000000007</v>
      </c>
      <c r="D23" s="124" t="s">
        <v>155</v>
      </c>
      <c r="E23" s="119">
        <v>65.01839009896727</v>
      </c>
      <c r="F23" s="119">
        <v>11.22454477245815</v>
      </c>
      <c r="G23" s="119">
        <v>1.8833363656488287</v>
      </c>
      <c r="H23" s="119">
        <v>28.60711636769412</v>
      </c>
      <c r="I23" s="119">
        <v>0.00493863133171</v>
      </c>
      <c r="J23" s="172">
        <v>0.00082863975084</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385.35828625630523</v>
      </c>
      <c r="D25" s="124" t="s">
        <v>155</v>
      </c>
      <c r="E25" s="119">
        <v>55.25666666666666</v>
      </c>
      <c r="F25" s="119">
        <v>9.182745898258469</v>
      </c>
      <c r="G25" s="119">
        <v>0.05521771948053405</v>
      </c>
      <c r="H25" s="119">
        <v>21.29361437090257</v>
      </c>
      <c r="I25" s="119">
        <v>0.00353864722248</v>
      </c>
      <c r="J25" s="172">
        <v>0.00002127860575</v>
      </c>
    </row>
    <row r="26" ht="18" customHeight="1" x14ac:dyDescent="0.25">
      <c r="B26" s="122" t="s">
        <v>160</v>
      </c>
      <c r="C26" s="119">
        <v>1021.5023250148502</v>
      </c>
      <c r="D26" s="124" t="s">
        <v>155</v>
      </c>
      <c r="E26" s="119">
        <v>89.89435791575433</v>
      </c>
      <c r="F26" s="119">
        <v>6.82969388571737</v>
      </c>
      <c r="G26" s="119">
        <v>2.8488671797665206</v>
      </c>
      <c r="H26" s="119">
        <v>91.82729561666015</v>
      </c>
      <c r="I26" s="119">
        <v>0.0069765481834</v>
      </c>
      <c r="J26" s="172">
        <v>0.00291012444779</v>
      </c>
    </row>
    <row r="27" ht="18" customHeight="1" x14ac:dyDescent="0.25">
      <c r="B27" s="122" t="s">
        <v>184</v>
      </c>
      <c r="C27" s="119">
        <v>336.4431720015603</v>
      </c>
      <c r="D27" s="124" t="s">
        <v>158</v>
      </c>
      <c r="E27" s="119">
        <v>7.308766150111752</v>
      </c>
      <c r="F27" s="119">
        <v>0.13428341610032876</v>
      </c>
      <c r="G27" s="119">
        <v>0.3281273580118547</v>
      </c>
      <c r="H27" s="119">
        <v>2.4589844669612297</v>
      </c>
      <c r="I27" s="119">
        <v>0.00004517873846</v>
      </c>
      <c r="J27" s="172">
        <v>0.00011039620914999999</v>
      </c>
    </row>
    <row r="28" ht="18" customHeight="1" x14ac:dyDescent="0.25">
      <c r="B28" s="178" t="s">
        <v>195</v>
      </c>
      <c r="C28" s="119">
        <v>22325.106754781973</v>
      </c>
      <c r="D28" s="124" t="s">
        <v>158</v>
      </c>
      <c r="E28" s="49"/>
      <c r="F28" s="49"/>
      <c r="G28" s="49"/>
      <c r="H28" s="119">
        <v>1538.6979736823153</v>
      </c>
      <c r="I28" s="119">
        <v>0.11300022934276</v>
      </c>
      <c r="J28" s="172">
        <v>0.04121110001505</v>
      </c>
    </row>
    <row r="29" ht="18" customHeight="1" x14ac:dyDescent="0.25">
      <c r="B29" s="122" t="s">
        <v>191</v>
      </c>
      <c r="C29" s="158">
        <v>10769.120729372416</v>
      </c>
      <c r="D29" s="124" t="s">
        <v>155</v>
      </c>
      <c r="E29" s="119">
        <v>69.99171828033542</v>
      </c>
      <c r="F29" s="119">
        <v>9.049781131768357</v>
      </c>
      <c r="G29" s="119">
        <v>0.9063161908492031</v>
      </c>
      <c r="H29" s="158">
        <v>753.7492642171545</v>
      </c>
      <c r="I29" s="158">
        <v>0.09745818558241</v>
      </c>
      <c r="J29" s="176">
        <v>0.00976022847824</v>
      </c>
    </row>
    <row r="30" ht="18" customHeight="1" x14ac:dyDescent="0.25">
      <c r="B30" s="122" t="s">
        <v>192</v>
      </c>
      <c r="C30" s="158">
        <v>10230.88903883856</v>
      </c>
      <c r="D30" s="124" t="s">
        <v>155</v>
      </c>
      <c r="E30" s="119">
        <v>72.86784214337096</v>
      </c>
      <c r="F30" s="119">
        <v>0.435854481699688</v>
      </c>
      <c r="G30" s="119">
        <v>2.8192654207824743</v>
      </c>
      <c r="H30" s="158">
        <v>745.5028074684326</v>
      </c>
      <c r="I30" s="158">
        <v>0.00445917883935</v>
      </c>
      <c r="J30" s="176">
        <v>0.02884359169106</v>
      </c>
    </row>
    <row r="31" ht="18" customHeight="1" x14ac:dyDescent="0.25">
      <c r="B31" s="122" t="s">
        <v>193</v>
      </c>
      <c r="C31" s="158">
        <v>439.98500000000007</v>
      </c>
      <c r="D31" s="124" t="s">
        <v>155</v>
      </c>
      <c r="E31" s="119">
        <v>65.01839009896727</v>
      </c>
      <c r="F31" s="119">
        <v>11.22454477245815</v>
      </c>
      <c r="G31" s="119">
        <v>1.8833363656488287</v>
      </c>
      <c r="H31" s="158">
        <v>28.60711636769412</v>
      </c>
      <c r="I31" s="158">
        <v>0.00493863133171</v>
      </c>
      <c r="J31" s="176">
        <v>0.00082863975084</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169.93970029120442</v>
      </c>
      <c r="D33" s="124" t="s">
        <v>155</v>
      </c>
      <c r="E33" s="119">
        <v>55.25666666666667</v>
      </c>
      <c r="F33" s="119">
        <v>10.032590078942503</v>
      </c>
      <c r="G33" s="119">
        <v>0.12521268257821752</v>
      </c>
      <c r="H33" s="158">
        <v>9.39030137242432</v>
      </c>
      <c r="I33" s="158">
        <v>0.00170493535116</v>
      </c>
      <c r="J33" s="176">
        <v>0.00002127860575</v>
      </c>
    </row>
    <row r="34" ht="18" customHeight="1" x14ac:dyDescent="0.25">
      <c r="B34" s="122" t="s">
        <v>160</v>
      </c>
      <c r="C34" s="158">
        <v>546.3338850600477</v>
      </c>
      <c r="D34" s="124" t="s">
        <v>155</v>
      </c>
      <c r="E34" s="119">
        <v>90.86397161222894</v>
      </c>
      <c r="F34" s="119">
        <v>8.10941705844046</v>
      </c>
      <c r="G34" s="119">
        <v>3.1118763791726725</v>
      </c>
      <c r="H34" s="158">
        <v>49.64206662289492</v>
      </c>
      <c r="I34" s="158">
        <v>0.00443044932711</v>
      </c>
      <c r="J34" s="176">
        <v>0.00170012351206</v>
      </c>
    </row>
    <row r="35" ht="18" customHeight="1" x14ac:dyDescent="0.25">
      <c r="B35" s="122" t="s">
        <v>198</v>
      </c>
      <c r="C35" s="119">
        <v>168.8384012197424</v>
      </c>
      <c r="D35" s="124" t="s">
        <v>155</v>
      </c>
      <c r="E35" s="49"/>
      <c r="F35" s="49"/>
      <c r="G35" s="49"/>
      <c r="H35" s="119">
        <v>1.44848425660987</v>
      </c>
      <c r="I35" s="119">
        <v>0.00000884891102</v>
      </c>
      <c r="J35" s="172">
        <v>0.0000572379771</v>
      </c>
    </row>
    <row r="36" ht="18" customHeight="1" x14ac:dyDescent="0.25">
      <c r="B36" s="178" t="s">
        <v>199</v>
      </c>
      <c r="C36" s="119">
        <v>3941.307740474896</v>
      </c>
      <c r="D36" s="124" t="s">
        <v>158</v>
      </c>
      <c r="E36" s="49"/>
      <c r="F36" s="49"/>
      <c r="G36" s="49"/>
      <c r="H36" s="119">
        <v>275.49022185815744</v>
      </c>
      <c r="I36" s="119">
        <v>0.00356403325193</v>
      </c>
      <c r="J36" s="172">
        <v>0.00846604453749</v>
      </c>
    </row>
    <row r="37" ht="18" customHeight="1" x14ac:dyDescent="0.25">
      <c r="B37" s="122" t="s">
        <v>191</v>
      </c>
      <c r="C37" s="158">
        <v>379.6483168820177</v>
      </c>
      <c r="D37" s="124" t="s">
        <v>155</v>
      </c>
      <c r="E37" s="119">
        <v>69.99171828033542</v>
      </c>
      <c r="F37" s="119">
        <v>6.427068550440277</v>
      </c>
      <c r="G37" s="119">
        <v>1.168816664655199</v>
      </c>
      <c r="H37" s="158">
        <v>26.57223804080969</v>
      </c>
      <c r="I37" s="158">
        <v>0.00244002575766</v>
      </c>
      <c r="J37" s="176">
        <v>0.00044373927948</v>
      </c>
    </row>
    <row r="38" ht="18" customHeight="1" x14ac:dyDescent="0.25">
      <c r="B38" s="122" t="s">
        <v>192</v>
      </c>
      <c r="C38" s="158">
        <v>3411.2330844416824</v>
      </c>
      <c r="D38" s="124" t="s">
        <v>155</v>
      </c>
      <c r="E38" s="119">
        <v>72.86784214337096</v>
      </c>
      <c r="F38" s="119">
        <v>0.2852459800938105</v>
      </c>
      <c r="G38" s="119">
        <v>2.2424161794303132</v>
      </c>
      <c r="H38" s="158">
        <v>248.56919391134096</v>
      </c>
      <c r="I38" s="158">
        <v>0.0009730405245</v>
      </c>
      <c r="J38" s="176">
        <v>0.00764940426036</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94.28001920343871</v>
      </c>
      <c r="D42" s="124" t="s">
        <v>155</v>
      </c>
      <c r="E42" s="119">
        <v>112.62400441385803</v>
      </c>
      <c r="F42" s="119">
        <v>1.5807807846157518</v>
      </c>
      <c r="G42" s="119">
        <v>3.794243180711536</v>
      </c>
      <c r="H42" s="158">
        <v>10.6181932989067</v>
      </c>
      <c r="I42" s="158">
        <v>0.00014903604273</v>
      </c>
      <c r="J42" s="176">
        <v>0.00035772131994</v>
      </c>
    </row>
    <row r="43" ht="18" customHeight="1" x14ac:dyDescent="0.25">
      <c r="B43" s="122" t="s">
        <v>198</v>
      </c>
      <c r="C43" s="119">
        <v>56.14631994775716</v>
      </c>
      <c r="D43" s="124" t="s">
        <v>155</v>
      </c>
      <c r="E43" s="49"/>
      <c r="F43" s="49"/>
      <c r="G43" s="49"/>
      <c r="H43" s="119">
        <v>0.34878990600678</v>
      </c>
      <c r="I43" s="119">
        <v>0.00000193092704</v>
      </c>
      <c r="J43" s="172">
        <v>0.00001517967771</v>
      </c>
    </row>
    <row r="44" ht="18" customHeight="1" x14ac:dyDescent="0.25">
      <c r="B44" s="178" t="s">
        <v>200</v>
      </c>
      <c r="C44" s="119">
        <v>7492.988072599426</v>
      </c>
      <c r="D44" s="124" t="s">
        <v>158</v>
      </c>
      <c r="E44" s="49"/>
      <c r="F44" s="49"/>
      <c r="G44" s="49"/>
      <c r="H44" s="119">
        <v>507.1678090277527</v>
      </c>
      <c r="I44" s="119">
        <v>0.02158545871321</v>
      </c>
      <c r="J44" s="172">
        <v>0.02003596878021</v>
      </c>
    </row>
    <row r="45" ht="18" customHeight="1" x14ac:dyDescent="0.25">
      <c r="B45" s="122" t="s">
        <v>191</v>
      </c>
      <c r="C45" s="158">
        <v>14.37278079467687</v>
      </c>
      <c r="D45" s="124" t="s">
        <v>155</v>
      </c>
      <c r="E45" s="119">
        <v>69.99171828033549</v>
      </c>
      <c r="F45" s="119">
        <v>16.443989747449113</v>
      </c>
      <c r="G45" s="119">
        <v>0.8609418717763304</v>
      </c>
      <c r="H45" s="158">
        <v>1.00597562428604</v>
      </c>
      <c r="I45" s="158">
        <v>0.00023634586003</v>
      </c>
      <c r="J45" s="176">
        <v>0.0000123741288</v>
      </c>
    </row>
    <row r="46" ht="18" customHeight="1" x14ac:dyDescent="0.25">
      <c r="B46" s="122" t="s">
        <v>192</v>
      </c>
      <c r="C46" s="158">
        <v>6773.863416038428</v>
      </c>
      <c r="D46" s="124" t="s">
        <v>155</v>
      </c>
      <c r="E46" s="119">
        <v>72.86784214337096</v>
      </c>
      <c r="F46" s="119">
        <v>2.559017094643123</v>
      </c>
      <c r="G46" s="119">
        <v>2.825316177540038</v>
      </c>
      <c r="H46" s="158">
        <v>493.5968101006438</v>
      </c>
      <c r="I46" s="158">
        <v>0.01733443227842</v>
      </c>
      <c r="J46" s="176">
        <v>0.01913830589378</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215.41858596510082</v>
      </c>
      <c r="D49" s="124" t="s">
        <v>155</v>
      </c>
      <c r="E49" s="119">
        <v>55.25666666666665</v>
      </c>
      <c r="F49" s="119">
        <v>8.512319691937227</v>
      </c>
      <c r="G49" s="119" t="s">
        <v>83</v>
      </c>
      <c r="H49" s="158">
        <v>11.90331299847825</v>
      </c>
      <c r="I49" s="158">
        <v>0.00183371187132</v>
      </c>
      <c r="J49" s="176" t="s">
        <v>83</v>
      </c>
    </row>
    <row r="50" ht="18" customHeight="1" x14ac:dyDescent="0.25">
      <c r="B50" s="122" t="s">
        <v>160</v>
      </c>
      <c r="C50" s="158">
        <v>377.8748389671595</v>
      </c>
      <c r="D50" s="124" t="s">
        <v>155</v>
      </c>
      <c r="E50" s="119">
        <v>83.02229716104007</v>
      </c>
      <c r="F50" s="119">
        <v>5.680637030258992</v>
      </c>
      <c r="G50" s="119">
        <v>2.242303842208553</v>
      </c>
      <c r="H50" s="158">
        <v>31.37203717041168</v>
      </c>
      <c r="I50" s="158">
        <v>0.00214656980304</v>
      </c>
      <c r="J50" s="176">
        <v>0.00084731020329</v>
      </c>
    </row>
    <row r="51" ht="18" customHeight="1" x14ac:dyDescent="0.25">
      <c r="B51" s="122" t="s">
        <v>198</v>
      </c>
      <c r="C51" s="119">
        <v>111.45845083406074</v>
      </c>
      <c r="D51" s="124" t="s">
        <v>155</v>
      </c>
      <c r="E51" s="49"/>
      <c r="F51" s="49"/>
      <c r="G51" s="49"/>
      <c r="H51" s="119">
        <v>0.66171030434458</v>
      </c>
      <c r="I51" s="119">
        <v>0.0000343989004</v>
      </c>
      <c r="J51" s="172">
        <v>0.00003797855434</v>
      </c>
    </row>
    <row r="52" ht="18" customHeight="1" x14ac:dyDescent="0.25">
      <c r="B52" s="178" t="s">
        <v>201</v>
      </c>
      <c r="C52" s="119">
        <v>106.3271747350852</v>
      </c>
      <c r="D52" s="124" t="s">
        <v>158</v>
      </c>
      <c r="E52" s="49"/>
      <c r="F52" s="49"/>
      <c r="G52" s="49"/>
      <c r="H52" s="119">
        <v>7.2310958923473</v>
      </c>
      <c r="I52" s="119">
        <v>0.00601749277774</v>
      </c>
      <c r="J52" s="172">
        <v>0.00011937819649</v>
      </c>
    </row>
    <row r="53" ht="18" customHeight="1" x14ac:dyDescent="0.25">
      <c r="B53" s="122" t="s">
        <v>191</v>
      </c>
      <c r="C53" s="158">
        <v>103.31359295088082</v>
      </c>
      <c r="D53" s="124" t="s">
        <v>155</v>
      </c>
      <c r="E53" s="119">
        <v>69.99171828033545</v>
      </c>
      <c r="F53" s="119">
        <v>55.82033885862289</v>
      </c>
      <c r="G53" s="119">
        <v>1.107393332495892</v>
      </c>
      <c r="H53" s="158">
        <v>7.2310958923473</v>
      </c>
      <c r="I53" s="158">
        <v>0.00576699976722</v>
      </c>
      <c r="J53" s="176">
        <v>0.00011440878399</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3.01358178420437</v>
      </c>
      <c r="D58" s="124" t="s">
        <v>155</v>
      </c>
      <c r="E58" s="119">
        <v>64.70656461653735</v>
      </c>
      <c r="F58" s="119">
        <v>83.12135805736357</v>
      </c>
      <c r="G58" s="119">
        <v>1.6490053550386716</v>
      </c>
      <c r="H58" s="158">
        <v>0.19499852444684</v>
      </c>
      <c r="I58" s="158">
        <v>0.00025049301052</v>
      </c>
      <c r="J58" s="176">
        <v>0.0000049694125</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678.6189</v>
      </c>
      <c r="D61" s="124" t="s">
        <v>158</v>
      </c>
      <c r="E61" s="49"/>
      <c r="F61" s="49"/>
      <c r="G61" s="49"/>
      <c r="H61" s="119">
        <v>49.44949488070805</v>
      </c>
      <c r="I61" s="119">
        <v>0.002816268435</v>
      </c>
      <c r="J61" s="172">
        <v>0.01940850054</v>
      </c>
    </row>
    <row r="62" ht="18" customHeight="1" x14ac:dyDescent="0.25">
      <c r="B62" s="122" t="s">
        <v>153</v>
      </c>
      <c r="C62" s="158">
        <v>678.6189</v>
      </c>
      <c r="D62" s="124" t="s">
        <v>155</v>
      </c>
      <c r="E62" s="119">
        <v>72.86784214337096</v>
      </c>
      <c r="F62" s="119">
        <v>4.1499999999999995</v>
      </c>
      <c r="G62" s="119">
        <v>28.599999999999998</v>
      </c>
      <c r="H62" s="158">
        <v>49.44949488070805</v>
      </c>
      <c r="I62" s="158">
        <v>0.002816268435</v>
      </c>
      <c r="J62" s="176">
        <v>0.01940850054</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225.459</v>
      </c>
      <c r="D67" s="124" t="s">
        <v>158</v>
      </c>
      <c r="E67" s="49"/>
      <c r="F67" s="49"/>
      <c r="G67" s="49"/>
      <c r="H67" s="119">
        <v>16.42871082180227</v>
      </c>
      <c r="I67" s="119">
        <v>0.001578213</v>
      </c>
      <c r="J67" s="172">
        <v>0.000450918</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225.459</v>
      </c>
      <c r="D69" s="124" t="s">
        <v>155</v>
      </c>
      <c r="E69" s="119">
        <v>72.86784214337094</v>
      </c>
      <c r="F69" s="119">
        <v>7</v>
      </c>
      <c r="G69" s="119">
        <v>2</v>
      </c>
      <c r="H69" s="158">
        <v>16.42871082180227</v>
      </c>
      <c r="I69" s="158">
        <v>0.001578213</v>
      </c>
      <c r="J69" s="176">
        <v>0.000450918</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2551.379587282805</v>
      </c>
      <c r="D75" s="124" t="s">
        <v>155</v>
      </c>
      <c r="E75" s="49"/>
      <c r="F75" s="49"/>
      <c r="G75" s="49"/>
      <c r="H75" s="119">
        <v>185.7662490919066</v>
      </c>
      <c r="I75" s="119">
        <v>0.0034896370223</v>
      </c>
      <c r="J75" s="172">
        <v>0.00809941657397</v>
      </c>
    </row>
    <row r="76" ht="18" customHeight="1" x14ac:dyDescent="0.25">
      <c r="B76" s="122" t="s">
        <v>153</v>
      </c>
      <c r="C76" s="119">
        <v>2551.379587282805</v>
      </c>
      <c r="D76" s="124" t="s">
        <v>155</v>
      </c>
      <c r="E76" s="124">
        <v>72.81011810937387</v>
      </c>
      <c r="F76" s="124">
        <v>1.3677451366679743</v>
      </c>
      <c r="G76" s="124">
        <v>3.174524329637599</v>
      </c>
      <c r="H76" s="119">
        <v>185.7662490919066</v>
      </c>
      <c r="I76" s="119">
        <v>0.0034896370223</v>
      </c>
      <c r="J76" s="172">
        <v>0.00809941657397</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2551.379587282805</v>
      </c>
      <c r="D87" s="124" t="s">
        <v>155</v>
      </c>
      <c r="E87" s="49"/>
      <c r="F87" s="49"/>
      <c r="G87" s="49"/>
      <c r="H87" s="180">
        <v>185.7662490919066</v>
      </c>
      <c r="I87" s="180">
        <v>0.0034896370223</v>
      </c>
      <c r="J87" s="181">
        <v>0.00809941657397</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25542.748731397853</v>
      </c>
      <c r="D10" s="183" t="s">
        <v>155</v>
      </c>
      <c r="E10" s="184"/>
      <c r="F10" s="184"/>
      <c r="G10" s="184"/>
      <c r="H10" s="183">
        <v>555.121233035201</v>
      </c>
      <c r="I10" s="183">
        <v>0.6103980020588801</v>
      </c>
      <c r="J10" s="185">
        <v>0.02112086949977</v>
      </c>
      <c r="K10" s="186" t="s">
        <v>83</v>
      </c>
    </row>
    <row r="11" ht="18" customHeight="1" x14ac:dyDescent="0.25">
      <c r="B11" s="122" t="s">
        <v>153</v>
      </c>
      <c r="C11" s="119">
        <v>3209.162022027643</v>
      </c>
      <c r="D11" s="119" t="s">
        <v>155</v>
      </c>
      <c r="E11" s="119">
        <v>72.43502059741483</v>
      </c>
      <c r="F11" s="119">
        <v>7.73682254282147</v>
      </c>
      <c r="G11" s="119">
        <v>0.45939091829290657</v>
      </c>
      <c r="H11" s="119">
        <v>232.45571716601376</v>
      </c>
      <c r="I11" s="119">
        <v>0.02482871707559</v>
      </c>
      <c r="J11" s="119">
        <v>0.00147425988825</v>
      </c>
      <c r="K11" s="172" t="s">
        <v>83</v>
      </c>
    </row>
    <row r="12" ht="18" customHeight="1" x14ac:dyDescent="0.25">
      <c r="B12" s="122" t="s">
        <v>154</v>
      </c>
      <c r="C12" s="119">
        <v>102.5034</v>
      </c>
      <c r="D12" s="119" t="s">
        <v>155</v>
      </c>
      <c r="E12" s="119">
        <v>94.3978554638579</v>
      </c>
      <c r="F12" s="119">
        <v>186.39902676399026</v>
      </c>
      <c r="G12" s="119">
        <v>1.5</v>
      </c>
      <c r="H12" s="119">
        <v>9.67610113775401</v>
      </c>
      <c r="I12" s="119">
        <v>0.019106533999999998</v>
      </c>
      <c r="J12" s="119">
        <v>0.0001537551</v>
      </c>
      <c r="K12" s="172" t="s">
        <v>83</v>
      </c>
    </row>
    <row r="13" ht="18" customHeight="1" x14ac:dyDescent="0.25">
      <c r="B13" s="122" t="s">
        <v>156</v>
      </c>
      <c r="C13" s="119">
        <v>5664.28330937021</v>
      </c>
      <c r="D13" s="119" t="s">
        <v>155</v>
      </c>
      <c r="E13" s="119">
        <v>55.25666666666667</v>
      </c>
      <c r="F13" s="119">
        <v>2.8451443505607146</v>
      </c>
      <c r="G13" s="119">
        <v>0.10836955056512702</v>
      </c>
      <c r="H13" s="119">
        <v>312.98941473143327</v>
      </c>
      <c r="I13" s="119">
        <v>0.01611570365763</v>
      </c>
      <c r="J13" s="119">
        <v>0.00061383583651</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t="s">
        <v>83</v>
      </c>
      <c r="D15" s="119" t="s">
        <v>155</v>
      </c>
      <c r="E15" s="119" t="s">
        <v>83</v>
      </c>
      <c r="F15" s="119" t="s">
        <v>83</v>
      </c>
      <c r="G15" s="119" t="s">
        <v>83</v>
      </c>
      <c r="H15" s="119" t="s">
        <v>83</v>
      </c>
      <c r="I15" s="119" t="s">
        <v>83</v>
      </c>
      <c r="J15" s="119" t="s">
        <v>83</v>
      </c>
      <c r="K15" s="172" t="s">
        <v>83</v>
      </c>
    </row>
    <row r="16" ht="18" customHeight="1" x14ac:dyDescent="0.25">
      <c r="B16" s="122" t="s">
        <v>217</v>
      </c>
      <c r="C16" s="119">
        <v>16566.8</v>
      </c>
      <c r="D16" s="119" t="s">
        <v>155</v>
      </c>
      <c r="E16" s="119">
        <v>111.6368719768855</v>
      </c>
      <c r="F16" s="119">
        <v>33.21987633856026</v>
      </c>
      <c r="G16" s="119">
        <v>1.1395694204680447</v>
      </c>
      <c r="H16" s="119">
        <v>1849.4657306666668</v>
      </c>
      <c r="I16" s="119">
        <v>0.5503470473256601</v>
      </c>
      <c r="J16" s="119">
        <v>0.01887901867501</v>
      </c>
      <c r="K16" s="172" t="s">
        <v>83</v>
      </c>
    </row>
    <row r="17" ht="18" customHeight="1" x14ac:dyDescent="0.25">
      <c r="B17" s="157" t="s">
        <v>218</v>
      </c>
      <c r="C17" s="125">
        <v>4533.2843594518945</v>
      </c>
      <c r="D17" s="125" t="s">
        <v>155</v>
      </c>
      <c r="E17" s="49"/>
      <c r="F17" s="49"/>
      <c r="G17" s="49"/>
      <c r="H17" s="125">
        <v>234.57492942922386</v>
      </c>
      <c r="I17" s="125">
        <v>0.04722677605327</v>
      </c>
      <c r="J17" s="187">
        <v>0.00138287982383</v>
      </c>
      <c r="K17" s="172" t="s">
        <v>83</v>
      </c>
    </row>
    <row r="18" ht="18" customHeight="1" x14ac:dyDescent="0.25">
      <c r="B18" s="122" t="s">
        <v>153</v>
      </c>
      <c r="C18" s="119">
        <v>854.3036</v>
      </c>
      <c r="D18" s="119" t="s">
        <v>155</v>
      </c>
      <c r="E18" s="119">
        <v>71.31426047390474</v>
      </c>
      <c r="F18" s="119">
        <v>7.914541595704384</v>
      </c>
      <c r="G18" s="119">
        <v>0.4781297180065728</v>
      </c>
      <c r="H18" s="119">
        <v>60.92402945419452</v>
      </c>
      <c r="I18" s="119">
        <v>0.00676142137756</v>
      </c>
      <c r="J18" s="119">
        <v>0.00040846793936</v>
      </c>
      <c r="K18" s="172" t="s">
        <v>83</v>
      </c>
    </row>
    <row r="19" ht="18" customHeight="1" x14ac:dyDescent="0.25">
      <c r="B19" s="122" t="s">
        <v>154</v>
      </c>
      <c r="C19" s="119">
        <v>40.1534</v>
      </c>
      <c r="D19" s="119" t="s">
        <v>155</v>
      </c>
      <c r="E19" s="119">
        <v>94.39785546385787</v>
      </c>
      <c r="F19" s="119">
        <v>10</v>
      </c>
      <c r="G19" s="119">
        <v>1.5</v>
      </c>
      <c r="H19" s="119">
        <v>3.79039484958247</v>
      </c>
      <c r="I19" s="119">
        <v>0.000401534</v>
      </c>
      <c r="J19" s="119">
        <v>0.0000602301</v>
      </c>
      <c r="K19" s="172" t="s">
        <v>83</v>
      </c>
    </row>
    <row r="20" ht="18" customHeight="1" x14ac:dyDescent="0.25">
      <c r="B20" s="122" t="s">
        <v>156</v>
      </c>
      <c r="C20" s="119">
        <v>3074.027359451895</v>
      </c>
      <c r="D20" s="119" t="s">
        <v>155</v>
      </c>
      <c r="E20" s="119">
        <v>55.25666666666667</v>
      </c>
      <c r="F20" s="119">
        <v>1.251894909684919</v>
      </c>
      <c r="G20" s="119">
        <v>0.11455779883910655</v>
      </c>
      <c r="H20" s="119">
        <v>169.86050512544688</v>
      </c>
      <c r="I20" s="119">
        <v>0.00384835920353</v>
      </c>
      <c r="J20" s="119">
        <v>0.00035215380787</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t="s">
        <v>83</v>
      </c>
      <c r="D22" s="119" t="s">
        <v>155</v>
      </c>
      <c r="E22" s="119" t="s">
        <v>83</v>
      </c>
      <c r="F22" s="119" t="s">
        <v>83</v>
      </c>
      <c r="G22" s="119" t="s">
        <v>83</v>
      </c>
      <c r="H22" s="119" t="s">
        <v>83</v>
      </c>
      <c r="I22" s="119" t="s">
        <v>83</v>
      </c>
      <c r="J22" s="119" t="s">
        <v>83</v>
      </c>
      <c r="K22" s="172" t="s">
        <v>83</v>
      </c>
    </row>
    <row r="23" ht="18" customHeight="1" x14ac:dyDescent="0.25">
      <c r="B23" s="122" t="s">
        <v>219</v>
      </c>
      <c r="C23" s="119">
        <v>564.8</v>
      </c>
      <c r="D23" s="119" t="s">
        <v>155</v>
      </c>
      <c r="E23" s="119">
        <v>101.34867327667612</v>
      </c>
      <c r="F23" s="119">
        <v>64.12085954706092</v>
      </c>
      <c r="G23" s="119">
        <v>0.9950920265580737</v>
      </c>
      <c r="H23" s="119">
        <v>57.24173066666667</v>
      </c>
      <c r="I23" s="119">
        <v>0.03621546147218</v>
      </c>
      <c r="J23" s="119">
        <v>0.0005620279766</v>
      </c>
      <c r="K23" s="172" t="s">
        <v>83</v>
      </c>
    </row>
    <row r="24" ht="18" customHeight="1" x14ac:dyDescent="0.25">
      <c r="B24" s="157" t="s">
        <v>220</v>
      </c>
      <c r="C24" s="125">
        <v>18699.150682655003</v>
      </c>
      <c r="D24" s="125" t="s">
        <v>155</v>
      </c>
      <c r="E24" s="49"/>
      <c r="F24" s="49"/>
      <c r="G24" s="49"/>
      <c r="H24" s="119">
        <v>164.40205873250758</v>
      </c>
      <c r="I24" s="119">
        <v>0.51425669664471</v>
      </c>
      <c r="J24" s="119">
        <v>0.01831123383113</v>
      </c>
      <c r="K24" s="172" t="s">
        <v>83</v>
      </c>
    </row>
    <row r="25" ht="18" customHeight="1" x14ac:dyDescent="0.25">
      <c r="B25" s="122" t="s">
        <v>153</v>
      </c>
      <c r="C25" s="119">
        <v>388.08500000000004</v>
      </c>
      <c r="D25" s="119" t="s">
        <v>155</v>
      </c>
      <c r="E25" s="119">
        <v>67.04035670208948</v>
      </c>
      <c r="F25" s="119">
        <v>6.089967404048082</v>
      </c>
      <c r="G25" s="119">
        <v>0.20899674040480823</v>
      </c>
      <c r="H25" s="119">
        <v>26.0173568307304</v>
      </c>
      <c r="I25" s="119">
        <v>0.002363425</v>
      </c>
      <c r="J25" s="119">
        <v>0.0000811085</v>
      </c>
      <c r="K25" s="172" t="s">
        <v>83</v>
      </c>
    </row>
    <row r="26" ht="18" customHeight="1" x14ac:dyDescent="0.25">
      <c r="B26" s="122" t="s">
        <v>154</v>
      </c>
      <c r="C26" s="119">
        <v>49.88</v>
      </c>
      <c r="D26" s="119" t="s">
        <v>155</v>
      </c>
      <c r="E26" s="119">
        <v>94.39785546385785</v>
      </c>
      <c r="F26" s="119">
        <v>300</v>
      </c>
      <c r="G26" s="119">
        <v>1.5</v>
      </c>
      <c r="H26" s="119">
        <v>4.70856503053723</v>
      </c>
      <c r="I26" s="119">
        <v>0.014964</v>
      </c>
      <c r="J26" s="119">
        <v>0.00007482</v>
      </c>
      <c r="K26" s="172" t="s">
        <v>83</v>
      </c>
    </row>
    <row r="27" ht="18" customHeight="1" x14ac:dyDescent="0.25">
      <c r="B27" s="122" t="s">
        <v>156</v>
      </c>
      <c r="C27" s="119">
        <v>2419.185682655003</v>
      </c>
      <c r="D27" s="119" t="s">
        <v>155</v>
      </c>
      <c r="E27" s="119">
        <v>55.256666666666675</v>
      </c>
      <c r="F27" s="119">
        <v>5.000000000002061</v>
      </c>
      <c r="G27" s="119">
        <v>0.10000000000186002</v>
      </c>
      <c r="H27" s="119">
        <v>133.67613687123995</v>
      </c>
      <c r="I27" s="119">
        <v>0.01209592841328</v>
      </c>
      <c r="J27" s="119">
        <v>0.00024191856827</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t="s">
        <v>83</v>
      </c>
      <c r="D29" s="119" t="s">
        <v>155</v>
      </c>
      <c r="E29" s="119" t="s">
        <v>83</v>
      </c>
      <c r="F29" s="119" t="s">
        <v>83</v>
      </c>
      <c r="G29" s="119" t="s">
        <v>83</v>
      </c>
      <c r="H29" s="119" t="s">
        <v>83</v>
      </c>
      <c r="I29" s="119" t="s">
        <v>83</v>
      </c>
      <c r="J29" s="119" t="s">
        <v>83</v>
      </c>
      <c r="K29" s="172" t="s">
        <v>83</v>
      </c>
    </row>
    <row r="30" ht="18" customHeight="1" x14ac:dyDescent="0.25">
      <c r="B30" s="122" t="s">
        <v>219</v>
      </c>
      <c r="C30" s="119">
        <v>15842</v>
      </c>
      <c r="D30" s="119" t="s">
        <v>155</v>
      </c>
      <c r="E30" s="119">
        <v>112</v>
      </c>
      <c r="F30" s="119">
        <v>30.604301428571517</v>
      </c>
      <c r="G30" s="119">
        <v>1.1307528571430376</v>
      </c>
      <c r="H30" s="119">
        <v>1774.304</v>
      </c>
      <c r="I30" s="119">
        <v>0.48483334323143</v>
      </c>
      <c r="J30" s="119">
        <v>0.01791338676286</v>
      </c>
      <c r="K30" s="172" t="s">
        <v>83</v>
      </c>
    </row>
    <row r="31" ht="18" customHeight="1" x14ac:dyDescent="0.25">
      <c r="B31" s="177" t="s">
        <v>221</v>
      </c>
      <c r="C31" s="125">
        <v>2310.313689290956</v>
      </c>
      <c r="D31" s="125" t="s">
        <v>155</v>
      </c>
      <c r="E31" s="49"/>
      <c r="F31" s="49"/>
      <c r="G31" s="49"/>
      <c r="H31" s="119">
        <v>156.14424487346963</v>
      </c>
      <c r="I31" s="119">
        <v>0.0489145293609</v>
      </c>
      <c r="J31" s="119">
        <v>0.0014267558448099998</v>
      </c>
      <c r="K31" s="172" t="s">
        <v>83</v>
      </c>
    </row>
    <row r="32" ht="18" customHeight="1" x14ac:dyDescent="0.25">
      <c r="B32" s="122" t="s">
        <v>153</v>
      </c>
      <c r="C32" s="119">
        <v>1966.7734220276432</v>
      </c>
      <c r="D32" s="119" t="s">
        <v>155</v>
      </c>
      <c r="E32" s="119">
        <v>73.9863215820107</v>
      </c>
      <c r="F32" s="119">
        <v>7.984585576634501</v>
      </c>
      <c r="G32" s="119">
        <v>0.5006593224525281</v>
      </c>
      <c r="H32" s="119">
        <v>145.51433088108885</v>
      </c>
      <c r="I32" s="119">
        <v>0.01570387069803</v>
      </c>
      <c r="J32" s="119">
        <v>0.00098468344889</v>
      </c>
      <c r="K32" s="172" t="s">
        <v>83</v>
      </c>
    </row>
    <row r="33" ht="18" customHeight="1" x14ac:dyDescent="0.25">
      <c r="B33" s="122" t="s">
        <v>154</v>
      </c>
      <c r="C33" s="119">
        <v>12.47</v>
      </c>
      <c r="D33" s="119" t="s">
        <v>155</v>
      </c>
      <c r="E33" s="119">
        <v>94.39785546385805</v>
      </c>
      <c r="F33" s="119">
        <v>300</v>
      </c>
      <c r="G33" s="119">
        <v>1.5</v>
      </c>
      <c r="H33" s="119">
        <v>1.17714125763431</v>
      </c>
      <c r="I33" s="119">
        <v>0.003741</v>
      </c>
      <c r="J33" s="119">
        <v>0.000018705</v>
      </c>
      <c r="K33" s="172" t="s">
        <v>83</v>
      </c>
    </row>
    <row r="34" ht="18" customHeight="1" x14ac:dyDescent="0.25">
      <c r="B34" s="122" t="s">
        <v>156</v>
      </c>
      <c r="C34" s="119">
        <v>171.07026726331307</v>
      </c>
      <c r="D34" s="119" t="s">
        <v>155</v>
      </c>
      <c r="E34" s="119">
        <v>55.25666666666667</v>
      </c>
      <c r="F34" s="119">
        <v>1.0020212370169197</v>
      </c>
      <c r="G34" s="119">
        <v>0.11552831877897218</v>
      </c>
      <c r="H34" s="119">
        <v>9.45277273474647</v>
      </c>
      <c r="I34" s="119">
        <v>0.00017141604082</v>
      </c>
      <c r="J34" s="119">
        <v>0.00001976346037</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160</v>
      </c>
      <c r="D37" s="119" t="s">
        <v>155</v>
      </c>
      <c r="E37" s="119">
        <v>112</v>
      </c>
      <c r="F37" s="119">
        <v>183.1140163878125</v>
      </c>
      <c r="G37" s="119">
        <v>2.5225245971874997</v>
      </c>
      <c r="H37" s="119">
        <v>17.92</v>
      </c>
      <c r="I37" s="119">
        <v>0.02929824262205</v>
      </c>
      <c r="J37" s="119">
        <v>0.00040360393555</v>
      </c>
      <c r="K37" s="172" t="s">
        <v>83</v>
      </c>
    </row>
    <row r="38" ht="18" customHeight="1" x14ac:dyDescent="0.25">
      <c r="B38" s="188" t="s">
        <v>222</v>
      </c>
      <c r="C38" s="119">
        <v>2310.313689290956</v>
      </c>
      <c r="D38" s="119" t="s">
        <v>155</v>
      </c>
      <c r="E38" s="49"/>
      <c r="F38" s="49"/>
      <c r="G38" s="49"/>
      <c r="H38" s="119">
        <v>156.14424487346963</v>
      </c>
      <c r="I38" s="119">
        <v>0.0489145293609</v>
      </c>
      <c r="J38" s="119">
        <v>0.0014267558448099998</v>
      </c>
      <c r="K38" s="172" t="s">
        <v>83</v>
      </c>
    </row>
    <row r="39" ht="18" customHeight="1" x14ac:dyDescent="0.25">
      <c r="B39" s="122" t="s">
        <v>153</v>
      </c>
      <c r="C39" s="158">
        <v>1966.7734220276432</v>
      </c>
      <c r="D39" s="119" t="s">
        <v>155</v>
      </c>
      <c r="E39" s="180">
        <v>73.9863215820107</v>
      </c>
      <c r="F39" s="180">
        <v>7.984585576634501</v>
      </c>
      <c r="G39" s="180">
        <v>0.5006593224525281</v>
      </c>
      <c r="H39" s="158">
        <v>145.51433088108885</v>
      </c>
      <c r="I39" s="158">
        <v>0.01570387069803</v>
      </c>
      <c r="J39" s="158">
        <v>0.00098468344889</v>
      </c>
      <c r="K39" s="176" t="s">
        <v>83</v>
      </c>
    </row>
    <row r="40" ht="18" customHeight="1" x14ac:dyDescent="0.25">
      <c r="B40" s="122" t="s">
        <v>154</v>
      </c>
      <c r="C40" s="158">
        <v>12.47</v>
      </c>
      <c r="D40" s="119" t="s">
        <v>155</v>
      </c>
      <c r="E40" s="180">
        <v>94.39785546385805</v>
      </c>
      <c r="F40" s="180">
        <v>300</v>
      </c>
      <c r="G40" s="180">
        <v>1.5</v>
      </c>
      <c r="H40" s="158">
        <v>1.17714125763431</v>
      </c>
      <c r="I40" s="158">
        <v>0.003741</v>
      </c>
      <c r="J40" s="158">
        <v>0.000018705</v>
      </c>
      <c r="K40" s="176" t="s">
        <v>83</v>
      </c>
    </row>
    <row r="41" ht="18" customHeight="1" x14ac:dyDescent="0.25">
      <c r="B41" s="122" t="s">
        <v>156</v>
      </c>
      <c r="C41" s="158">
        <v>171.07026726331307</v>
      </c>
      <c r="D41" s="119" t="s">
        <v>155</v>
      </c>
      <c r="E41" s="180">
        <v>55.25666666666667</v>
      </c>
      <c r="F41" s="180">
        <v>1.0020212370169197</v>
      </c>
      <c r="G41" s="180">
        <v>0.11552831877897218</v>
      </c>
      <c r="H41" s="158">
        <v>9.45277273474647</v>
      </c>
      <c r="I41" s="158">
        <v>0.00017141604082</v>
      </c>
      <c r="J41" s="158">
        <v>0.00001976346037</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160</v>
      </c>
      <c r="D44" s="119" t="s">
        <v>155</v>
      </c>
      <c r="E44" s="180">
        <v>112</v>
      </c>
      <c r="F44" s="180">
        <v>183.1140163878125</v>
      </c>
      <c r="G44" s="180">
        <v>2.5225245971874997</v>
      </c>
      <c r="H44" s="158">
        <v>17.92</v>
      </c>
      <c r="I44" s="158">
        <v>0.02929824262205</v>
      </c>
      <c r="J44" s="158">
        <v>0.00040360393555</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2316.4438113218457</v>
      </c>
      <c r="D72" s="119" t="s">
        <v>155</v>
      </c>
      <c r="E72" s="119">
        <v>97.54431161008492</v>
      </c>
      <c r="F72" s="119">
        <v>11.82163118206335</v>
      </c>
      <c r="G72" s="119">
        <v>1.6151266379887073</v>
      </c>
      <c r="H72" s="158">
        <v>225.95591695883087</v>
      </c>
      <c r="I72" s="158">
        <v>0.02738414439142</v>
      </c>
      <c r="J72" s="158">
        <v>0.00374135010507</v>
      </c>
      <c r="K72" s="176" t="s">
        <v>83</v>
      </c>
    </row>
    <row r="73" ht="18" customHeight="1" x14ac:dyDescent="0.25" s="103" customFormat="1">
      <c r="B73" s="202" t="s">
        <v>233</v>
      </c>
      <c r="C73" s="203">
        <v>1368.9287330253273</v>
      </c>
      <c r="D73" s="128" t="s">
        <v>155</v>
      </c>
      <c r="E73" s="128">
        <v>131.7484430679142</v>
      </c>
      <c r="F73" s="128">
        <v>18.230994997968427</v>
      </c>
      <c r="G73" s="128">
        <v>2.612794924996161</v>
      </c>
      <c r="H73" s="204">
        <v>180.35422924701925</v>
      </c>
      <c r="I73" s="204">
        <v>0.02495693288436</v>
      </c>
      <c r="J73" s="204">
        <v>0.00357673004633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414.122</v>
      </c>
      <c r="H12" s="250">
        <v>113</v>
      </c>
      <c r="I12" s="250" t="s">
        <v>83</v>
      </c>
      <c r="J12" s="250">
        <v>27</v>
      </c>
      <c r="K12" s="124">
        <v>274.122</v>
      </c>
      <c r="L12" s="250">
        <v>44</v>
      </c>
      <c r="M12" s="251" t="s">
        <v>155</v>
      </c>
      <c r="N12" s="124">
        <v>12061.368</v>
      </c>
      <c r="O12" s="250">
        <v>19.08865044009148</v>
      </c>
      <c r="P12" s="124">
        <v>230.2352375813053</v>
      </c>
      <c r="Q12" s="124"/>
      <c r="R12" s="124">
        <v>230.2352375813053</v>
      </c>
      <c r="S12" s="250">
        <v>1</v>
      </c>
      <c r="T12" s="186">
        <v>844.1958711314528</v>
      </c>
    </row>
    <row r="13" ht="18" customHeight="1" x14ac:dyDescent="0.25">
      <c r="B13" s="244"/>
      <c r="C13" s="252"/>
      <c r="D13" s="248" t="s">
        <v>188</v>
      </c>
      <c r="E13" s="249" t="s">
        <v>283</v>
      </c>
      <c r="F13" s="184"/>
      <c r="G13" s="250">
        <v>67.92407</v>
      </c>
      <c r="H13" s="250" t="s">
        <v>83</v>
      </c>
      <c r="I13" s="250">
        <v>66.66747</v>
      </c>
      <c r="J13" s="250" t="s">
        <v>83</v>
      </c>
      <c r="K13" s="124">
        <v>1.256600000000006</v>
      </c>
      <c r="L13" s="250">
        <v>43</v>
      </c>
      <c r="M13" s="251" t="s">
        <v>155</v>
      </c>
      <c r="N13" s="124">
        <v>54.033800000000255</v>
      </c>
      <c r="O13" s="250">
        <v>19.49991794918994</v>
      </c>
      <c r="P13" s="124">
        <v>1.0536546664829443</v>
      </c>
      <c r="Q13" s="124"/>
      <c r="R13" s="124">
        <v>1.0536546664829443</v>
      </c>
      <c r="S13" s="250">
        <v>1</v>
      </c>
      <c r="T13" s="186">
        <v>3.8634004437707956</v>
      </c>
    </row>
    <row r="14" ht="18" customHeight="1" x14ac:dyDescent="0.25">
      <c r="B14" s="244"/>
      <c r="C14" s="252"/>
      <c r="D14" s="248" t="s">
        <v>284</v>
      </c>
      <c r="E14" s="249" t="s">
        <v>283</v>
      </c>
      <c r="F14" s="184"/>
      <c r="G14" s="250" t="s">
        <v>83</v>
      </c>
      <c r="H14" s="250">
        <v>1132</v>
      </c>
      <c r="I14" s="184"/>
      <c r="J14" s="250">
        <v>-1132</v>
      </c>
      <c r="K14" s="124">
        <v>0</v>
      </c>
      <c r="L14" s="250">
        <v>39.277891</v>
      </c>
      <c r="M14" s="251" t="s">
        <v>155</v>
      </c>
      <c r="N14" s="124">
        <v>0</v>
      </c>
      <c r="O14" s="250">
        <v>21.1</v>
      </c>
      <c r="P14" s="124"/>
      <c r="Q14" s="124"/>
      <c r="R14" s="124"/>
      <c r="S14" s="250">
        <v>1</v>
      </c>
      <c r="T14" s="186"/>
    </row>
    <row r="15" ht="18" customHeight="1" x14ac:dyDescent="0.25">
      <c r="B15" s="244"/>
      <c r="C15" s="252"/>
      <c r="D15" s="248" t="s">
        <v>206</v>
      </c>
      <c r="E15" s="249" t="s">
        <v>283</v>
      </c>
      <c r="F15" s="184"/>
      <c r="G15" s="250">
        <v>812.561</v>
      </c>
      <c r="H15" s="250">
        <v>41</v>
      </c>
      <c r="I15" s="250">
        <v>63</v>
      </c>
      <c r="J15" s="250">
        <v>46</v>
      </c>
      <c r="K15" s="124">
        <v>662.561</v>
      </c>
      <c r="L15" s="250">
        <v>42.3</v>
      </c>
      <c r="M15" s="251" t="s">
        <v>155</v>
      </c>
      <c r="N15" s="124">
        <v>28026.330299999998</v>
      </c>
      <c r="O15" s="250">
        <v>19.87304785728299</v>
      </c>
      <c r="P15" s="124">
        <v>556.9686033159204</v>
      </c>
      <c r="Q15" s="124"/>
      <c r="R15" s="124">
        <v>556.9686033159204</v>
      </c>
      <c r="S15" s="250">
        <v>1</v>
      </c>
      <c r="T15" s="186">
        <v>2042.2182121583746</v>
      </c>
    </row>
    <row r="16" ht="18" customHeight="1" x14ac:dyDescent="0.25">
      <c r="B16" s="244"/>
      <c r="C16" s="252"/>
      <c r="D16" s="248" t="s">
        <v>205</v>
      </c>
      <c r="E16" s="249" t="s">
        <v>283</v>
      </c>
      <c r="F16" s="184"/>
      <c r="G16" s="250">
        <v>437</v>
      </c>
      <c r="H16" s="250">
        <v>336.5</v>
      </c>
      <c r="I16" s="250">
        <v>106</v>
      </c>
      <c r="J16" s="250">
        <v>-42</v>
      </c>
      <c r="K16" s="124">
        <v>36.5</v>
      </c>
      <c r="L16" s="250">
        <v>39.246</v>
      </c>
      <c r="M16" s="251" t="s">
        <v>155</v>
      </c>
      <c r="N16" s="124">
        <v>1432.479</v>
      </c>
      <c r="O16" s="250">
        <v>20.92378230496772</v>
      </c>
      <c r="P16" s="124">
        <v>29.972878752437854</v>
      </c>
      <c r="Q16" s="124"/>
      <c r="R16" s="124">
        <v>29.972878752437854</v>
      </c>
      <c r="S16" s="250">
        <v>1</v>
      </c>
      <c r="T16" s="186">
        <v>109.90055542560546</v>
      </c>
    </row>
    <row r="17" ht="18" customHeight="1" x14ac:dyDescent="0.25">
      <c r="B17" s="244"/>
      <c r="C17" s="252"/>
      <c r="D17" s="248" t="s">
        <v>193</v>
      </c>
      <c r="E17" s="249" t="s">
        <v>283</v>
      </c>
      <c r="F17" s="184"/>
      <c r="G17" s="250">
        <v>41</v>
      </c>
      <c r="H17" s="250">
        <v>11.13</v>
      </c>
      <c r="I17" s="184"/>
      <c r="J17" s="250">
        <v>2</v>
      </c>
      <c r="K17" s="124">
        <v>27.869999999999997</v>
      </c>
      <c r="L17" s="250">
        <v>45.5</v>
      </c>
      <c r="M17" s="251" t="s">
        <v>155</v>
      </c>
      <c r="N17" s="124">
        <v>1268.0849999999998</v>
      </c>
      <c r="O17" s="250">
        <v>17.73228820880926</v>
      </c>
      <c r="P17" s="124">
        <v>22.486048693267882</v>
      </c>
      <c r="Q17" s="124"/>
      <c r="R17" s="124">
        <v>22.486048693267882</v>
      </c>
      <c r="S17" s="250">
        <v>1</v>
      </c>
      <c r="T17" s="186">
        <v>82.4488452086489</v>
      </c>
    </row>
    <row r="18" ht="18" customHeight="1" x14ac:dyDescent="0.25">
      <c r="B18" s="244"/>
      <c r="C18" s="252"/>
      <c r="D18" s="248" t="s">
        <v>285</v>
      </c>
      <c r="E18" s="249" t="s">
        <v>283</v>
      </c>
      <c r="F18" s="184"/>
      <c r="G18" s="250">
        <v>63</v>
      </c>
      <c r="H18" s="250">
        <v>3</v>
      </c>
      <c r="I18" s="184"/>
      <c r="J18" s="250" t="s">
        <v>83</v>
      </c>
      <c r="K18" s="124">
        <v>60</v>
      </c>
      <c r="L18" s="250">
        <v>39</v>
      </c>
      <c r="M18" s="251" t="s">
        <v>155</v>
      </c>
      <c r="N18" s="124">
        <v>2340</v>
      </c>
      <c r="O18" s="250">
        <v>22</v>
      </c>
      <c r="P18" s="124">
        <v>51.480000000000004</v>
      </c>
      <c r="Q18" s="124">
        <v>51.48</v>
      </c>
      <c r="R18" s="124">
        <v>7.105427357601e-15</v>
      </c>
      <c r="S18" s="250" t="s">
        <v>83</v>
      </c>
      <c r="T18" s="186" t="s">
        <v>83</v>
      </c>
    </row>
    <row r="19" ht="18" customHeight="1" x14ac:dyDescent="0.25">
      <c r="B19" s="244"/>
      <c r="C19" s="252"/>
      <c r="D19" s="248" t="s">
        <v>286</v>
      </c>
      <c r="E19" s="249" t="s">
        <v>283</v>
      </c>
      <c r="F19" s="184"/>
      <c r="G19" s="250">
        <v>5.2</v>
      </c>
      <c r="H19" s="250">
        <v>2.9</v>
      </c>
      <c r="I19" s="250" t="s">
        <v>83</v>
      </c>
      <c r="J19" s="250" t="s">
        <v>83</v>
      </c>
      <c r="K19" s="124">
        <v>2.3000000000000003</v>
      </c>
      <c r="L19" s="250">
        <v>42</v>
      </c>
      <c r="M19" s="251" t="s">
        <v>155</v>
      </c>
      <c r="N19" s="124">
        <v>96.60000000000001</v>
      </c>
      <c r="O19" s="250">
        <v>20</v>
      </c>
      <c r="P19" s="124">
        <v>1.9320000000000002</v>
      </c>
      <c r="Q19" s="124">
        <v>0.3864</v>
      </c>
      <c r="R19" s="124">
        <v>1.5456</v>
      </c>
      <c r="S19" s="250">
        <v>0.8</v>
      </c>
      <c r="T19" s="186">
        <v>4.533760000000001</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45278.8961</v>
      </c>
      <c r="O21" s="262"/>
      <c r="P21" s="128">
        <v>894.1284230094144</v>
      </c>
      <c r="Q21" s="128">
        <v>51.8664</v>
      </c>
      <c r="R21" s="128">
        <v>842.2620230094144</v>
      </c>
      <c r="S21" s="264"/>
      <c r="T21" s="265">
        <v>3087.1606443678525</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48.695</v>
      </c>
      <c r="H23" s="250" t="s">
        <v>83</v>
      </c>
      <c r="I23" s="250" t="s">
        <v>83</v>
      </c>
      <c r="J23" s="250">
        <v>-1.65</v>
      </c>
      <c r="K23" s="124">
        <v>50.345</v>
      </c>
      <c r="L23" s="250">
        <v>24.94</v>
      </c>
      <c r="M23" s="251" t="s">
        <v>155</v>
      </c>
      <c r="N23" s="124">
        <v>1255.6043</v>
      </c>
      <c r="O23" s="250">
        <v>25.74486967196126</v>
      </c>
      <c r="P23" s="124">
        <v>32.32536906305415</v>
      </c>
      <c r="Q23" s="124"/>
      <c r="R23" s="124">
        <v>32.32536906305415</v>
      </c>
      <c r="S23" s="250">
        <v>1</v>
      </c>
      <c r="T23" s="186">
        <v>118.52635323119853</v>
      </c>
    </row>
    <row r="24" ht="18" customHeight="1" x14ac:dyDescent="0.25">
      <c r="B24" s="244"/>
      <c r="C24" s="271"/>
      <c r="D24" s="272" t="s">
        <v>291</v>
      </c>
      <c r="E24" s="273" t="s">
        <v>283</v>
      </c>
      <c r="F24" s="274">
        <v>15877.28</v>
      </c>
      <c r="G24" s="274" t="s">
        <v>83</v>
      </c>
      <c r="H24" s="274" t="s">
        <v>83</v>
      </c>
      <c r="I24" s="275"/>
      <c r="J24" s="274">
        <v>624.194</v>
      </c>
      <c r="K24" s="156">
        <v>15253.086000000001</v>
      </c>
      <c r="L24" s="274">
        <v>7.89</v>
      </c>
      <c r="M24" s="276" t="s">
        <v>155</v>
      </c>
      <c r="N24" s="156">
        <v>120346.84854</v>
      </c>
      <c r="O24" s="274">
        <v>28.64000374161914</v>
      </c>
      <c r="P24" s="156">
        <v>3446.734192477672</v>
      </c>
      <c r="Q24" s="156">
        <v>230.9017556663091</v>
      </c>
      <c r="R24" s="156">
        <v>3215.8324368113626</v>
      </c>
      <c r="S24" s="274">
        <v>1</v>
      </c>
      <c r="T24" s="277">
        <v>11791.385601641663</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121602.45284000001</v>
      </c>
      <c r="O27" s="262"/>
      <c r="P27" s="128">
        <v>3479.059561540726</v>
      </c>
      <c r="Q27" s="128">
        <v>230.9017556663091</v>
      </c>
      <c r="R27" s="128">
        <v>3248.1578058744167</v>
      </c>
      <c r="S27" s="262"/>
      <c r="T27" s="265">
        <v>11909.911954872861</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15952.770270400622</v>
      </c>
      <c r="H29" s="250" t="s">
        <v>83</v>
      </c>
      <c r="I29" s="250" t="s">
        <v>83</v>
      </c>
      <c r="J29" s="250" t="s">
        <v>83</v>
      </c>
      <c r="K29" s="124">
        <v>15952.770270400622</v>
      </c>
      <c r="L29" s="250">
        <v>1</v>
      </c>
      <c r="M29" s="286" t="s">
        <v>155</v>
      </c>
      <c r="N29" s="124">
        <v>15952.770270400622</v>
      </c>
      <c r="O29" s="250">
        <v>15.07</v>
      </c>
      <c r="P29" s="124">
        <v>240.40824797493738</v>
      </c>
      <c r="Q29" s="124" t="s">
        <v>83</v>
      </c>
      <c r="R29" s="124">
        <v>240.40824797493738</v>
      </c>
      <c r="S29" s="250">
        <v>1</v>
      </c>
      <c r="T29" s="186">
        <v>881.496909241437</v>
      </c>
    </row>
    <row r="30" ht="18" customHeight="1" x14ac:dyDescent="0.25">
      <c r="B30" s="287" t="s">
        <v>298</v>
      </c>
      <c r="C30" s="288"/>
      <c r="D30" s="289"/>
      <c r="E30" s="290"/>
      <c r="F30" s="291"/>
      <c r="G30" s="291"/>
      <c r="H30" s="291"/>
      <c r="I30" s="262"/>
      <c r="J30" s="291"/>
      <c r="K30" s="291"/>
      <c r="L30" s="291"/>
      <c r="M30" s="292"/>
      <c r="N30" s="128">
        <v>15952.770270400622</v>
      </c>
      <c r="O30" s="291"/>
      <c r="P30" s="128">
        <v>240.40824797493738</v>
      </c>
      <c r="Q30" s="128" t="s">
        <v>83</v>
      </c>
      <c r="R30" s="128">
        <v>240.40824797493738</v>
      </c>
      <c r="S30" s="291"/>
      <c r="T30" s="265">
        <v>881.496909241437</v>
      </c>
    </row>
    <row r="31" ht="18" customHeight="1" x14ac:dyDescent="0.25">
      <c r="B31" s="293" t="s">
        <v>299</v>
      </c>
      <c r="C31" s="294"/>
      <c r="D31" s="294"/>
      <c r="E31" s="295" t="s">
        <v>297</v>
      </c>
      <c r="F31" s="250">
        <v>537.2160467181545</v>
      </c>
      <c r="G31" s="250" t="s">
        <v>83</v>
      </c>
      <c r="H31" s="250" t="s">
        <v>83</v>
      </c>
      <c r="I31" s="296" t="s">
        <v>83</v>
      </c>
      <c r="J31" s="250" t="s">
        <v>83</v>
      </c>
      <c r="K31" s="124">
        <v>537.2160467181545</v>
      </c>
      <c r="L31" s="250">
        <v>1</v>
      </c>
      <c r="M31" s="297" t="s">
        <v>155</v>
      </c>
      <c r="N31" s="124">
        <v>537.2160467181545</v>
      </c>
      <c r="O31" s="250">
        <v>58.22086606380007</v>
      </c>
      <c r="P31" s="124">
        <v>31.27718350330183</v>
      </c>
      <c r="Q31" s="124" t="s">
        <v>197</v>
      </c>
      <c r="R31" s="124">
        <v>31.27718350330183</v>
      </c>
      <c r="S31" s="250">
        <v>1</v>
      </c>
      <c r="T31" s="186">
        <v>114.68300617877338</v>
      </c>
    </row>
    <row r="32" ht="18" customHeight="1" x14ac:dyDescent="0.25">
      <c r="B32" s="298" t="s">
        <v>300</v>
      </c>
      <c r="C32" s="254"/>
      <c r="D32" s="254"/>
      <c r="E32" s="255"/>
      <c r="F32" s="184"/>
      <c r="G32" s="256"/>
      <c r="H32" s="256"/>
      <c r="I32" s="184"/>
      <c r="J32" s="256"/>
      <c r="K32" s="256"/>
      <c r="L32" s="256"/>
      <c r="M32" s="257"/>
      <c r="N32" s="124">
        <v>1168.155858308733</v>
      </c>
      <c r="O32" s="256"/>
      <c r="P32" s="124" t="s">
        <v>197</v>
      </c>
      <c r="Q32" s="124" t="s">
        <v>197</v>
      </c>
      <c r="R32" s="124">
        <v>18.70368714572568</v>
      </c>
      <c r="S32" s="256"/>
      <c r="T32" s="186">
        <v>68.58018620099418</v>
      </c>
    </row>
    <row r="33" ht="18" customHeight="1" x14ac:dyDescent="0.3">
      <c r="B33" s="299" t="s">
        <v>301</v>
      </c>
      <c r="C33" s="300"/>
      <c r="D33" s="300"/>
      <c r="E33" s="261"/>
      <c r="F33" s="262"/>
      <c r="G33" s="262"/>
      <c r="H33" s="262"/>
      <c r="I33" s="262"/>
      <c r="J33" s="262"/>
      <c r="K33" s="262"/>
      <c r="L33" s="264"/>
      <c r="M33" s="301"/>
      <c r="N33" s="128">
        <v>1705.3719050268876</v>
      </c>
      <c r="O33" s="262"/>
      <c r="P33" s="128">
        <v>31.27718350330183</v>
      </c>
      <c r="Q33" s="128" t="s">
        <v>197</v>
      </c>
      <c r="R33" s="128">
        <v>49.98087064902751</v>
      </c>
      <c r="S33" s="262"/>
      <c r="T33" s="265">
        <v>183.26319237976756</v>
      </c>
    </row>
    <row r="34" ht="18" customHeight="1" x14ac:dyDescent="0.3">
      <c r="B34" s="302" t="s">
        <v>302</v>
      </c>
      <c r="C34" s="303"/>
      <c r="D34" s="303"/>
      <c r="E34" s="304" t="s">
        <v>283</v>
      </c>
      <c r="F34" s="305">
        <v>965.4321600000001</v>
      </c>
      <c r="G34" s="306" t="s">
        <v>83</v>
      </c>
      <c r="H34" s="306" t="s">
        <v>83</v>
      </c>
      <c r="I34" s="305" t="s">
        <v>83</v>
      </c>
      <c r="J34" s="306" t="s">
        <v>83</v>
      </c>
      <c r="K34" s="307">
        <v>965.4321600000001</v>
      </c>
      <c r="L34" s="306">
        <v>1</v>
      </c>
      <c r="M34" s="308" t="s">
        <v>155</v>
      </c>
      <c r="N34" s="307">
        <v>965.4321600000001</v>
      </c>
      <c r="O34" s="306">
        <v>28.9</v>
      </c>
      <c r="P34" s="307">
        <v>27.900989424</v>
      </c>
      <c r="Q34" s="307" t="s">
        <v>197</v>
      </c>
      <c r="R34" s="307">
        <v>27.900989424</v>
      </c>
      <c r="S34" s="306">
        <v>1</v>
      </c>
      <c r="T34" s="309">
        <v>102.303627888</v>
      </c>
    </row>
    <row r="35" ht="18" customHeight="1" x14ac:dyDescent="0.3">
      <c r="B35" s="310" t="s">
        <v>303</v>
      </c>
      <c r="C35" s="311"/>
      <c r="D35" s="311"/>
      <c r="E35" s="312"/>
      <c r="F35" s="313"/>
      <c r="G35" s="313"/>
      <c r="H35" s="313"/>
      <c r="I35" s="313"/>
      <c r="J35" s="313"/>
      <c r="K35" s="313"/>
      <c r="L35" s="314"/>
      <c r="M35" s="315"/>
      <c r="N35" s="127">
        <v>185504.9232754275</v>
      </c>
      <c r="O35" s="313"/>
      <c r="P35" s="127">
        <v>4672.77440545238</v>
      </c>
      <c r="Q35" s="127">
        <v>282.7681556663091</v>
      </c>
      <c r="R35" s="127">
        <v>4408.709936931796</v>
      </c>
      <c r="S35" s="313"/>
      <c r="T35" s="316">
        <v>16164.136328749919</v>
      </c>
    </row>
    <row r="36" ht="18" customHeight="1" x14ac:dyDescent="0.25">
      <c r="B36" s="317" t="s">
        <v>304</v>
      </c>
      <c r="C36" s="282"/>
      <c r="D36" s="318"/>
      <c r="E36" s="319"/>
      <c r="F36" s="184"/>
      <c r="G36" s="184"/>
      <c r="H36" s="184"/>
      <c r="I36" s="184"/>
      <c r="J36" s="184"/>
      <c r="K36" s="184"/>
      <c r="L36" s="184"/>
      <c r="M36" s="320"/>
      <c r="N36" s="124">
        <v>46832.377374240146</v>
      </c>
      <c r="O36" s="184"/>
      <c r="P36" s="124">
        <v>1404.1109354492314</v>
      </c>
      <c r="Q36" s="124" t="s">
        <v>197</v>
      </c>
      <c r="R36" s="124">
        <v>1404.1109354492314</v>
      </c>
      <c r="S36" s="184"/>
      <c r="T36" s="186">
        <v>5148.406763313848</v>
      </c>
    </row>
    <row r="37" ht="18" customHeight="1" x14ac:dyDescent="0.25">
      <c r="B37" s="321"/>
      <c r="C37" s="284"/>
      <c r="D37" s="318" t="s">
        <v>305</v>
      </c>
      <c r="E37" s="249" t="s">
        <v>297</v>
      </c>
      <c r="F37" s="250">
        <v>44064.702000000005</v>
      </c>
      <c r="G37" s="250" t="s">
        <v>83</v>
      </c>
      <c r="H37" s="250" t="s">
        <v>83</v>
      </c>
      <c r="I37" s="184"/>
      <c r="J37" s="250" t="s">
        <v>83</v>
      </c>
      <c r="K37" s="124">
        <v>44064.702000000005</v>
      </c>
      <c r="L37" s="250">
        <v>1</v>
      </c>
      <c r="M37" s="251" t="s">
        <v>155</v>
      </c>
      <c r="N37" s="124">
        <v>44064.702000000005</v>
      </c>
      <c r="O37" s="250">
        <v>30.5454545454546</v>
      </c>
      <c r="P37" s="124">
        <v>1345.9763520000026</v>
      </c>
      <c r="Q37" s="124" t="s">
        <v>197</v>
      </c>
      <c r="R37" s="124">
        <v>1345.9763520000026</v>
      </c>
      <c r="S37" s="250">
        <v>1</v>
      </c>
      <c r="T37" s="186">
        <v>4935.246624000009</v>
      </c>
    </row>
    <row r="38" ht="18" customHeight="1" x14ac:dyDescent="0.25">
      <c r="B38" s="321"/>
      <c r="C38" s="284"/>
      <c r="D38" s="318" t="s">
        <v>306</v>
      </c>
      <c r="E38" s="249" t="s">
        <v>297</v>
      </c>
      <c r="F38" s="250" t="s">
        <v>83</v>
      </c>
      <c r="G38" s="250">
        <v>810.6048695899855</v>
      </c>
      <c r="H38" s="250" t="s">
        <v>83</v>
      </c>
      <c r="I38" s="250" t="s">
        <v>83</v>
      </c>
      <c r="J38" s="250" t="s">
        <v>83</v>
      </c>
      <c r="K38" s="124">
        <v>810.6048695899855</v>
      </c>
      <c r="L38" s="250">
        <v>1</v>
      </c>
      <c r="M38" s="251" t="s">
        <v>155</v>
      </c>
      <c r="N38" s="124">
        <v>810.6048695899855</v>
      </c>
      <c r="O38" s="250">
        <v>19.31</v>
      </c>
      <c r="P38" s="124">
        <v>15.65278003178262</v>
      </c>
      <c r="Q38" s="124" t="s">
        <v>197</v>
      </c>
      <c r="R38" s="124">
        <v>15.65278003178262</v>
      </c>
      <c r="S38" s="250">
        <v>1</v>
      </c>
      <c r="T38" s="186">
        <v>57.39352678320294</v>
      </c>
    </row>
    <row r="39" ht="18" customHeight="1" x14ac:dyDescent="0.25">
      <c r="B39" s="321"/>
      <c r="C39" s="284"/>
      <c r="D39" s="318" t="s">
        <v>307</v>
      </c>
      <c r="E39" s="322" t="s">
        <v>297</v>
      </c>
      <c r="F39" s="158">
        <v>553.3645513683075</v>
      </c>
      <c r="G39" s="158" t="s">
        <v>83</v>
      </c>
      <c r="H39" s="158" t="s">
        <v>83</v>
      </c>
      <c r="I39" s="250" t="s">
        <v>83</v>
      </c>
      <c r="J39" s="158" t="s">
        <v>83</v>
      </c>
      <c r="K39" s="119">
        <v>553.3645513683075</v>
      </c>
      <c r="L39" s="158">
        <v>1</v>
      </c>
      <c r="M39" s="251" t="s">
        <v>155</v>
      </c>
      <c r="N39" s="119">
        <v>553.3645513683075</v>
      </c>
      <c r="O39" s="158">
        <v>14.89</v>
      </c>
      <c r="P39" s="119">
        <v>8.2395981698741</v>
      </c>
      <c r="Q39" s="119" t="s">
        <v>197</v>
      </c>
      <c r="R39" s="119">
        <v>8.2395981698741</v>
      </c>
      <c r="S39" s="158">
        <v>1</v>
      </c>
      <c r="T39" s="172">
        <v>30.211859956205032</v>
      </c>
    </row>
    <row r="40" ht="18" customHeight="1" x14ac:dyDescent="0.25">
      <c r="B40" s="323"/>
      <c r="C40" s="324"/>
      <c r="D40" s="325" t="s">
        <v>308</v>
      </c>
      <c r="E40" s="326" t="s">
        <v>297</v>
      </c>
      <c r="F40" s="327">
        <v>1403.7059532818455</v>
      </c>
      <c r="G40" s="327" t="s">
        <v>83</v>
      </c>
      <c r="H40" s="327" t="s">
        <v>83</v>
      </c>
      <c r="I40" s="313"/>
      <c r="J40" s="327" t="s">
        <v>83</v>
      </c>
      <c r="K40" s="127">
        <v>1403.7059532818455</v>
      </c>
      <c r="L40" s="327">
        <v>1</v>
      </c>
      <c r="M40" s="328" t="s">
        <v>155</v>
      </c>
      <c r="N40" s="127">
        <v>1403.7059532818455</v>
      </c>
      <c r="O40" s="327">
        <v>24.39414406380071</v>
      </c>
      <c r="P40" s="127">
        <v>34.24220524757205</v>
      </c>
      <c r="Q40" s="127" t="s">
        <v>197</v>
      </c>
      <c r="R40" s="127">
        <v>34.24220524757205</v>
      </c>
      <c r="S40" s="327">
        <v>1</v>
      </c>
      <c r="T40" s="316">
        <v>125.55475257443085</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45.2788961</v>
      </c>
      <c r="D10" s="357">
        <v>42.8422961</v>
      </c>
      <c r="E10" s="356">
        <v>3087.1606443678525</v>
      </c>
      <c r="F10" s="356">
        <v>42.24353396310496</v>
      </c>
      <c r="G10" s="356">
        <v>3044.7245861069728</v>
      </c>
      <c r="H10" s="356">
        <v>1.4174054126673974</v>
      </c>
      <c r="I10" s="358">
        <v>1.393756875564861</v>
      </c>
    </row>
    <row r="11" ht="18" customHeight="1" x14ac:dyDescent="0.25">
      <c r="B11" s="359" t="s">
        <v>335</v>
      </c>
      <c r="C11" s="356">
        <v>121.60245284000001</v>
      </c>
      <c r="D11" s="356">
        <v>114.02887525414508</v>
      </c>
      <c r="E11" s="356">
        <v>11909.911954872861</v>
      </c>
      <c r="F11" s="356">
        <v>143.25700056370502</v>
      </c>
      <c r="G11" s="356">
        <v>7670.134641887423</v>
      </c>
      <c r="H11" s="356">
        <v>-20.40258081249054</v>
      </c>
      <c r="I11" s="358">
        <v>55.2764392143987</v>
      </c>
    </row>
    <row r="12" ht="18" customHeight="1" x14ac:dyDescent="0.25">
      <c r="B12" s="359" t="s">
        <v>336</v>
      </c>
      <c r="C12" s="356">
        <v>15.952770270400622</v>
      </c>
      <c r="D12" s="356">
        <v>15.952770270400622</v>
      </c>
      <c r="E12" s="356">
        <v>881.496909241437</v>
      </c>
      <c r="F12" s="356">
        <v>15.948196735889622</v>
      </c>
      <c r="G12" s="356">
        <v>881.2441909694743</v>
      </c>
      <c r="H12" s="356">
        <v>0.028677439755351128</v>
      </c>
      <c r="I12" s="358">
        <v>0.02867743975534506</v>
      </c>
    </row>
    <row r="13" ht="18" customHeight="1" x14ac:dyDescent="0.25">
      <c r="B13" s="359" t="s">
        <v>337</v>
      </c>
      <c r="C13" s="356">
        <v>1.7053719050268876</v>
      </c>
      <c r="D13" s="356">
        <v>1.7053719050268876</v>
      </c>
      <c r="E13" s="356">
        <v>183.26319237976756</v>
      </c>
      <c r="F13" s="356">
        <v>2.457593895323224</v>
      </c>
      <c r="G13" s="356">
        <v>182.81321371398047</v>
      </c>
      <c r="H13" s="356">
        <v>-30.60806717203388</v>
      </c>
      <c r="I13" s="358">
        <v>0.24614121520291068</v>
      </c>
    </row>
    <row r="14" ht="18" customHeight="1" x14ac:dyDescent="0.25">
      <c r="B14" s="359" t="s">
        <v>338</v>
      </c>
      <c r="C14" s="360">
        <v>0.9654321600000001</v>
      </c>
      <c r="D14" s="356">
        <v>0.9654321600000001</v>
      </c>
      <c r="E14" s="356">
        <v>102.303627888</v>
      </c>
      <c r="F14" s="356">
        <v>0.96543216</v>
      </c>
      <c r="G14" s="356">
        <v>102.30362788799998</v>
      </c>
      <c r="H14" s="356">
        <v>1.1499751827463e-14</v>
      </c>
      <c r="I14" s="358">
        <v>1.38908609680585e-14</v>
      </c>
    </row>
    <row r="15" ht="18" customHeight="1" x14ac:dyDescent="0.25">
      <c r="B15" s="361" t="s">
        <v>339</v>
      </c>
      <c r="C15" s="362">
        <v>185.50492327542753</v>
      </c>
      <c r="D15" s="362">
        <v>175.4947456895726</v>
      </c>
      <c r="E15" s="362">
        <v>16164.136328749919</v>
      </c>
      <c r="F15" s="362">
        <v>204.87175731802282</v>
      </c>
      <c r="G15" s="362">
        <v>11881.22026056585</v>
      </c>
      <c r="H15" s="362">
        <v>-14.339219818790458</v>
      </c>
      <c r="I15" s="363">
        <v>36.04777938844552</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2340</v>
      </c>
      <c r="F12" s="411">
        <v>22</v>
      </c>
      <c r="G12" s="412">
        <v>51.48</v>
      </c>
      <c r="H12" s="413">
        <v>188.76</v>
      </c>
      <c r="I12" s="414" t="s">
        <v>83</v>
      </c>
      <c r="J12" s="415" t="s">
        <v>197</v>
      </c>
      <c r="M12" s="353"/>
    </row>
    <row r="13" ht="18" customHeight="1" x14ac:dyDescent="0.25">
      <c r="B13" s="408"/>
      <c r="C13" s="247"/>
      <c r="D13" s="409" t="s">
        <v>366</v>
      </c>
      <c r="E13" s="410">
        <v>96.59999999999998</v>
      </c>
      <c r="F13" s="411">
        <v>4.000000000000001</v>
      </c>
      <c r="G13" s="412">
        <v>0.3864</v>
      </c>
      <c r="H13" s="413">
        <v>1.4168</v>
      </c>
      <c r="I13" s="414">
        <v>7.084</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2436.6</v>
      </c>
      <c r="F15" s="418">
        <v>21.286382664368382</v>
      </c>
      <c r="G15" s="419">
        <v>51.8664</v>
      </c>
      <c r="H15" s="418">
        <v>190.1768</v>
      </c>
      <c r="I15" s="419">
        <v>7.084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7573.577585854939</v>
      </c>
      <c r="F17" s="411">
        <v>30.487804878048777</v>
      </c>
      <c r="G17" s="427">
        <v>230.9017556663091</v>
      </c>
      <c r="H17" s="413">
        <v>846.6397707764667</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7573.577585854939</v>
      </c>
      <c r="F20" s="418">
        <v>30.487804878048777</v>
      </c>
      <c r="G20" s="419">
        <v>230.9017556663091</v>
      </c>
      <c r="H20" s="418">
        <v>846.6397707764667</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10010.177585854939</v>
      </c>
      <c r="F28" s="443">
        <v>28.248065855083304</v>
      </c>
      <c r="G28" s="448">
        <v>282.7681556663091</v>
      </c>
      <c r="H28" s="443">
        <v>1036.8165707764667</v>
      </c>
      <c r="I28" s="447">
        <v>7.084</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0.02858309946225</v>
      </c>
      <c r="J17" s="530">
        <v>0.6974981480185699</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15.94819673588962</v>
      </c>
      <c r="F21" s="119">
        <v>30.400480000283565</v>
      </c>
      <c r="G21" s="119">
        <v>5734.636000000306</v>
      </c>
      <c r="H21" s="518"/>
      <c r="I21" s="519">
        <v>0.00048483283591</v>
      </c>
      <c r="J21" s="158">
        <v>0.09145710313672</v>
      </c>
      <c r="K21" s="49"/>
      <c r="L21" s="159" t="s">
        <v>83</v>
      </c>
    </row>
    <row r="22" ht="18" customHeight="1" x14ac:dyDescent="0.25">
      <c r="B22" s="481" t="s">
        <v>452</v>
      </c>
      <c r="C22" s="513" t="s">
        <v>439</v>
      </c>
      <c r="D22" s="514" t="s">
        <v>451</v>
      </c>
      <c r="E22" s="158">
        <v>15.94819673588962</v>
      </c>
      <c r="F22" s="119">
        <v>1761.8459999999886</v>
      </c>
      <c r="G22" s="119">
        <v>38000.60000000017</v>
      </c>
      <c r="H22" s="518"/>
      <c r="I22" s="519">
        <v>0.02809826662634</v>
      </c>
      <c r="J22" s="158">
        <v>0.60604104488185</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0.00170793385376</v>
      </c>
      <c r="J24" s="131">
        <v>0.10027224560772</v>
      </c>
      <c r="K24" s="131" t="s">
        <v>83</v>
      </c>
      <c r="L24" s="133" t="s">
        <v>83</v>
      </c>
    </row>
    <row r="25" ht="18" customHeight="1" x14ac:dyDescent="0.25">
      <c r="B25" s="533" t="s">
        <v>455</v>
      </c>
      <c r="C25" s="534"/>
      <c r="D25" s="535"/>
      <c r="E25" s="256"/>
      <c r="F25" s="256"/>
      <c r="G25" s="256"/>
      <c r="H25" s="256"/>
      <c r="I25" s="536">
        <v>0.00170793385376</v>
      </c>
      <c r="J25" s="119">
        <v>0.10027224560772</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15.94819673588962</v>
      </c>
      <c r="F27" s="119">
        <v>107.09260000012962</v>
      </c>
      <c r="G27" s="119">
        <v>6287.371999999761</v>
      </c>
      <c r="H27" s="256"/>
      <c r="I27" s="158">
        <v>0.00170793385376</v>
      </c>
      <c r="J27" s="158">
        <v>0.10027224560772</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1.835781041388518</v>
      </c>
      <c r="M9" s="602">
        <v>98.16421895861149</v>
      </c>
    </row>
    <row r="10" ht="18" customHeight="1" x14ac:dyDescent="0.25">
      <c r="B10" s="208" t="s">
        <v>533</v>
      </c>
      <c r="C10" s="603">
        <v>2941</v>
      </c>
      <c r="D10" s="604"/>
      <c r="E10" s="605"/>
      <c r="F10" s="605"/>
      <c r="G10" s="603">
        <v>210.3297388684236</v>
      </c>
      <c r="H10" s="603">
        <v>0.00182961838059</v>
      </c>
      <c r="I10" s="606">
        <v>0.005882</v>
      </c>
      <c r="J10" s="7"/>
      <c r="K10" s="287" t="s">
        <v>534</v>
      </c>
      <c r="L10" s="607">
        <v>2.852797275100815</v>
      </c>
      <c r="M10" s="608">
        <v>97.14720272489919</v>
      </c>
    </row>
    <row r="11" ht="18" customHeight="1" x14ac:dyDescent="0.25">
      <c r="B11" s="609" t="s">
        <v>188</v>
      </c>
      <c r="C11" s="610">
        <v>2941</v>
      </c>
      <c r="D11" s="611">
        <v>71.51640219939598</v>
      </c>
      <c r="E11" s="611">
        <v>0.6221075758551513</v>
      </c>
      <c r="F11" s="611">
        <v>2</v>
      </c>
      <c r="G11" s="612">
        <v>210.3297388684236</v>
      </c>
      <c r="H11" s="612">
        <v>0.00182961838059</v>
      </c>
      <c r="I11" s="613">
        <v>0.005882</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7677.626226833461</v>
      </c>
      <c r="D14" s="623"/>
      <c r="E14" s="624"/>
      <c r="F14" s="625"/>
      <c r="G14" s="622">
        <v>564.263263633515</v>
      </c>
      <c r="H14" s="622">
        <v>0.05203808313417</v>
      </c>
      <c r="I14" s="626">
        <v>0.013735217022680001</v>
      </c>
      <c r="J14" s="7"/>
      <c r="K14" s="621"/>
      <c r="L14" s="621"/>
      <c r="M14" s="621"/>
    </row>
    <row r="15" ht="18" customHeight="1" x14ac:dyDescent="0.25">
      <c r="B15" s="627" t="s">
        <v>205</v>
      </c>
      <c r="C15" s="628">
        <v>4160.076</v>
      </c>
      <c r="D15" s="611">
        <v>76.72053511821495</v>
      </c>
      <c r="E15" s="611">
        <v>7</v>
      </c>
      <c r="F15" s="611">
        <v>2</v>
      </c>
      <c r="G15" s="629">
        <v>319.1632568524432</v>
      </c>
      <c r="H15" s="629">
        <v>0.029120532</v>
      </c>
      <c r="I15" s="630">
        <v>0.008320152</v>
      </c>
      <c r="J15" s="7"/>
      <c r="K15" s="621"/>
      <c r="L15" s="621"/>
      <c r="M15" s="621"/>
    </row>
    <row r="16" ht="18" customHeight="1" x14ac:dyDescent="0.25">
      <c r="B16" s="627" t="s">
        <v>206</v>
      </c>
      <c r="C16" s="631">
        <v>2664.9</v>
      </c>
      <c r="D16" s="611">
        <v>74.29374363528746</v>
      </c>
      <c r="E16" s="611">
        <v>6.999999999999999</v>
      </c>
      <c r="F16" s="611">
        <v>2</v>
      </c>
      <c r="G16" s="632">
        <v>197.98539741367753</v>
      </c>
      <c r="H16" s="632">
        <v>0.0186543</v>
      </c>
      <c r="I16" s="633">
        <v>0.0053298</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v>852.6502268334604</v>
      </c>
      <c r="D19" s="611">
        <v>55.25666666666666</v>
      </c>
      <c r="E19" s="611">
        <v>5.000000000003165</v>
      </c>
      <c r="F19" s="611">
        <v>0.09999999999607573</v>
      </c>
      <c r="G19" s="632">
        <v>47.11460936739424</v>
      </c>
      <c r="H19" s="632">
        <v>0.00426325113417</v>
      </c>
      <c r="I19" s="633">
        <v>0.00008526502268</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390.2628773986233</v>
      </c>
      <c r="D10" s="663" t="s">
        <v>83</v>
      </c>
      <c r="E10" s="663">
        <v>0.010524265625</v>
      </c>
      <c r="F10" s="663">
        <v>219.67220052059776</v>
      </c>
      <c r="G10" s="663" t="s">
        <v>83</v>
      </c>
      <c r="H10" s="663" t="s">
        <v>83</v>
      </c>
      <c r="I10" s="663">
        <v>0.00012457868955556</v>
      </c>
      <c r="J10" s="663" t="s">
        <v>83</v>
      </c>
      <c r="K10" s="663">
        <v>0.001749</v>
      </c>
      <c r="L10" s="664">
        <v>0.1122565</v>
      </c>
      <c r="M10" s="665">
        <v>10.776344168</v>
      </c>
      <c r="N10" s="666">
        <v>0.3130919999999999</v>
      </c>
      <c r="O10" s="667">
        <v>615.6516075144018</v>
      </c>
    </row>
    <row r="11" ht="18" customHeight="1" x14ac:dyDescent="0.25">
      <c r="B11" s="668" t="s">
        <v>563</v>
      </c>
      <c r="C11" s="669">
        <v>359.2247993079453</v>
      </c>
      <c r="D11" s="669" t="s">
        <v>83</v>
      </c>
      <c r="E11" s="669" t="s">
        <v>83</v>
      </c>
      <c r="F11" s="132"/>
      <c r="G11" s="132"/>
      <c r="H11" s="184"/>
      <c r="I11" s="132"/>
      <c r="J11" s="184"/>
      <c r="K11" s="669" t="s">
        <v>83</v>
      </c>
      <c r="L11" s="669" t="s">
        <v>83</v>
      </c>
      <c r="M11" s="670" t="s">
        <v>83</v>
      </c>
      <c r="N11" s="671">
        <v>0.31309</v>
      </c>
      <c r="O11" s="672">
        <v>359.2247993079453</v>
      </c>
    </row>
    <row r="12" ht="18" customHeight="1" x14ac:dyDescent="0.25">
      <c r="B12" s="673" t="s">
        <v>564</v>
      </c>
      <c r="C12" s="674">
        <v>295.485051</v>
      </c>
      <c r="D12" s="184"/>
      <c r="E12" s="184"/>
      <c r="F12" s="49"/>
      <c r="G12" s="49"/>
      <c r="H12" s="184"/>
      <c r="I12" s="49"/>
      <c r="J12" s="184"/>
      <c r="K12" s="184"/>
      <c r="L12" s="184"/>
      <c r="M12" s="184"/>
      <c r="N12" s="675">
        <v>0.31309</v>
      </c>
      <c r="O12" s="676">
        <v>295.485051</v>
      </c>
    </row>
    <row r="13" ht="18" customHeight="1" x14ac:dyDescent="0.25">
      <c r="B13" s="673" t="s">
        <v>565</v>
      </c>
      <c r="C13" s="37">
        <v>52.811982173195</v>
      </c>
      <c r="D13" s="49"/>
      <c r="E13" s="49"/>
      <c r="F13" s="49"/>
      <c r="G13" s="49"/>
      <c r="H13" s="184"/>
      <c r="I13" s="49"/>
      <c r="J13" s="184"/>
      <c r="K13" s="49"/>
      <c r="L13" s="49"/>
      <c r="M13" s="49"/>
      <c r="N13" s="677"/>
      <c r="O13" s="678">
        <v>52.811982173195</v>
      </c>
    </row>
    <row r="14" ht="18" customHeight="1" x14ac:dyDescent="0.25">
      <c r="B14" s="673" t="s">
        <v>566</v>
      </c>
      <c r="C14" s="37">
        <v>10.4003899392268</v>
      </c>
      <c r="D14" s="488"/>
      <c r="E14" s="488"/>
      <c r="F14" s="49"/>
      <c r="G14" s="49"/>
      <c r="H14" s="184"/>
      <c r="I14" s="49"/>
      <c r="J14" s="184"/>
      <c r="K14" s="49"/>
      <c r="L14" s="49"/>
      <c r="M14" s="49"/>
      <c r="N14" s="677"/>
      <c r="O14" s="678">
        <v>10.4003899392268</v>
      </c>
    </row>
    <row r="15" ht="18" customHeight="1" x14ac:dyDescent="0.3">
      <c r="B15" s="673" t="s">
        <v>567</v>
      </c>
      <c r="C15" s="37">
        <v>0.5273761955235</v>
      </c>
      <c r="D15" s="39" t="s">
        <v>83</v>
      </c>
      <c r="E15" s="39" t="s">
        <v>83</v>
      </c>
      <c r="F15" s="291"/>
      <c r="G15" s="291"/>
      <c r="H15" s="291"/>
      <c r="I15" s="291"/>
      <c r="J15" s="291"/>
      <c r="K15" s="163" t="s">
        <v>83</v>
      </c>
      <c r="L15" s="158" t="s">
        <v>83</v>
      </c>
      <c r="M15" s="158" t="s">
        <v>83</v>
      </c>
      <c r="N15" s="176" t="s">
        <v>163</v>
      </c>
      <c r="O15" s="678">
        <v>0.5273761955235</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569</v>
      </c>
      <c r="D20" s="49"/>
      <c r="E20" s="37" t="s">
        <v>83</v>
      </c>
      <c r="F20" s="49"/>
      <c r="G20" s="49"/>
      <c r="H20" s="184"/>
      <c r="I20" s="49"/>
      <c r="J20" s="184"/>
      <c r="K20" s="166"/>
      <c r="L20" s="166"/>
      <c r="M20" s="158" t="s">
        <v>83</v>
      </c>
      <c r="N20" s="683" t="s">
        <v>83</v>
      </c>
      <c r="O20" s="678" t="s">
        <v>569</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3.29263313031224</v>
      </c>
      <c r="D27" s="669" t="s">
        <v>83</v>
      </c>
      <c r="E27" s="669" t="s">
        <v>83</v>
      </c>
      <c r="F27" s="680" t="s">
        <v>83</v>
      </c>
      <c r="G27" s="680" t="s">
        <v>83</v>
      </c>
      <c r="H27" s="680" t="s">
        <v>83</v>
      </c>
      <c r="I27" s="680" t="s">
        <v>83</v>
      </c>
      <c r="J27" s="680" t="s">
        <v>83</v>
      </c>
      <c r="K27" s="669" t="s">
        <v>83</v>
      </c>
      <c r="L27" s="669" t="s">
        <v>83</v>
      </c>
      <c r="M27" s="670" t="s">
        <v>83</v>
      </c>
      <c r="N27" s="671">
        <v>0.000001</v>
      </c>
      <c r="O27" s="672">
        <v>3.29263313031224</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3.29263313031224</v>
      </c>
      <c r="D32" s="488"/>
      <c r="E32" s="49"/>
      <c r="F32" s="184"/>
      <c r="G32" s="184"/>
      <c r="H32" s="184"/>
      <c r="I32" s="691"/>
      <c r="J32" s="184"/>
      <c r="K32" s="687" t="s">
        <v>83</v>
      </c>
      <c r="L32" s="687" t="s">
        <v>83</v>
      </c>
      <c r="M32" s="687" t="s">
        <v>83</v>
      </c>
      <c r="N32" s="688">
        <v>0.000001</v>
      </c>
      <c r="O32" s="689">
        <v>3.29263313031224</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27.745444960365692</v>
      </c>
      <c r="D35" s="680" t="s">
        <v>83</v>
      </c>
      <c r="E35" s="680" t="s">
        <v>83</v>
      </c>
      <c r="F35" s="184"/>
      <c r="G35" s="184"/>
      <c r="H35" s="184"/>
      <c r="I35" s="184"/>
      <c r="J35" s="184"/>
      <c r="K35" s="696" t="s">
        <v>83</v>
      </c>
      <c r="L35" s="696">
        <v>0.0976845</v>
      </c>
      <c r="M35" s="669">
        <v>10.015962168</v>
      </c>
      <c r="N35" s="697" t="s">
        <v>83</v>
      </c>
      <c r="O35" s="676">
        <v>27.745444960365692</v>
      </c>
    </row>
    <row r="36" ht="18" customHeight="1" x14ac:dyDescent="0.25">
      <c r="B36" s="25" t="s">
        <v>589</v>
      </c>
      <c r="C36" s="37">
        <v>1.85199256</v>
      </c>
      <c r="D36" s="682" t="s">
        <v>83</v>
      </c>
      <c r="E36" s="682" t="s">
        <v>83</v>
      </c>
      <c r="F36" s="49"/>
      <c r="G36" s="49"/>
      <c r="H36" s="184"/>
      <c r="I36" s="49"/>
      <c r="J36" s="184"/>
      <c r="K36" s="161" t="s">
        <v>83</v>
      </c>
      <c r="L36" s="161" t="s">
        <v>83</v>
      </c>
      <c r="M36" s="158" t="s">
        <v>83</v>
      </c>
      <c r="N36" s="683" t="s">
        <v>83</v>
      </c>
      <c r="O36" s="678">
        <v>1.85199256</v>
      </c>
    </row>
    <row r="37" ht="18" customHeight="1" x14ac:dyDescent="0.25">
      <c r="B37" s="25" t="s">
        <v>590</v>
      </c>
      <c r="C37" s="37">
        <v>2.838222376</v>
      </c>
      <c r="D37" s="682" t="s">
        <v>83</v>
      </c>
      <c r="E37" s="682" t="s">
        <v>83</v>
      </c>
      <c r="F37" s="49"/>
      <c r="G37" s="49"/>
      <c r="H37" s="184"/>
      <c r="I37" s="49"/>
      <c r="J37" s="184"/>
      <c r="K37" s="161" t="s">
        <v>83</v>
      </c>
      <c r="L37" s="161" t="s">
        <v>83</v>
      </c>
      <c r="M37" s="158" t="s">
        <v>83</v>
      </c>
      <c r="N37" s="683" t="s">
        <v>83</v>
      </c>
      <c r="O37" s="678">
        <v>2.838222376</v>
      </c>
    </row>
    <row r="38" ht="18" customHeight="1" x14ac:dyDescent="0.3">
      <c r="B38" s="38" t="s">
        <v>591</v>
      </c>
      <c r="C38" s="698">
        <v>23.05523002436569</v>
      </c>
      <c r="D38" s="698" t="s">
        <v>83</v>
      </c>
      <c r="E38" s="698" t="s">
        <v>83</v>
      </c>
      <c r="F38" s="262"/>
      <c r="G38" s="262"/>
      <c r="H38" s="262"/>
      <c r="I38" s="262"/>
      <c r="J38" s="262"/>
      <c r="K38" s="204" t="s">
        <v>83</v>
      </c>
      <c r="L38" s="204">
        <v>0.0976845</v>
      </c>
      <c r="M38" s="204">
        <v>10.015962168</v>
      </c>
      <c r="N38" s="205" t="s">
        <v>83</v>
      </c>
      <c r="O38" s="699">
        <v>23.05523002436569</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219.67220052059776</v>
      </c>
      <c r="G45" s="669"/>
      <c r="H45" s="674"/>
      <c r="I45" s="674"/>
      <c r="J45" s="680"/>
      <c r="K45" s="132"/>
      <c r="L45" s="132"/>
      <c r="M45" s="132"/>
      <c r="N45" s="704"/>
      <c r="O45" s="672">
        <v>219.67220052059776</v>
      </c>
    </row>
    <row r="46" ht="18" customHeight="1" x14ac:dyDescent="0.25">
      <c r="B46" s="25" t="s">
        <v>599</v>
      </c>
      <c r="C46" s="49"/>
      <c r="D46" s="49"/>
      <c r="E46" s="49"/>
      <c r="F46" s="37">
        <v>209.91506323790836</v>
      </c>
      <c r="G46" s="37"/>
      <c r="H46" s="674"/>
      <c r="I46" s="37"/>
      <c r="J46" s="680"/>
      <c r="K46" s="49"/>
      <c r="L46" s="49"/>
      <c r="M46" s="49"/>
      <c r="N46" s="677"/>
      <c r="O46" s="678">
        <v>209.91506323790836</v>
      </c>
    </row>
    <row r="47" ht="18" customHeight="1" x14ac:dyDescent="0.25">
      <c r="B47" s="25" t="s">
        <v>600</v>
      </c>
      <c r="C47" s="49"/>
      <c r="D47" s="49"/>
      <c r="E47" s="49"/>
      <c r="F47" s="37">
        <v>2.6939386754774044</v>
      </c>
      <c r="G47" s="37"/>
      <c r="H47" s="674"/>
      <c r="I47" s="37"/>
      <c r="J47" s="680"/>
      <c r="K47" s="49"/>
      <c r="L47" s="49"/>
      <c r="M47" s="49"/>
      <c r="N47" s="677"/>
      <c r="O47" s="678">
        <v>2.6939386754774044</v>
      </c>
    </row>
    <row r="48" ht="18" customHeight="1" x14ac:dyDescent="0.25">
      <c r="B48" s="25" t="s">
        <v>601</v>
      </c>
      <c r="C48" s="49"/>
      <c r="D48" s="49"/>
      <c r="E48" s="49"/>
      <c r="F48" s="37">
        <v>2.647060907212</v>
      </c>
      <c r="G48" s="37"/>
      <c r="H48" s="674"/>
      <c r="I48" s="37"/>
      <c r="J48" s="680"/>
      <c r="K48" s="49"/>
      <c r="L48" s="49"/>
      <c r="M48" s="49"/>
      <c r="N48" s="677"/>
      <c r="O48" s="678">
        <v>2.647060907212</v>
      </c>
    </row>
    <row r="49" ht="18" customHeight="1" x14ac:dyDescent="0.25">
      <c r="B49" s="25" t="s">
        <v>602</v>
      </c>
      <c r="C49" s="49"/>
      <c r="D49" s="49"/>
      <c r="E49" s="49"/>
      <c r="F49" s="37">
        <v>4.416137699999999</v>
      </c>
      <c r="G49" s="37"/>
      <c r="H49" s="674"/>
      <c r="I49" s="37"/>
      <c r="J49" s="680"/>
      <c r="K49" s="49"/>
      <c r="L49" s="49"/>
      <c r="M49" s="49"/>
      <c r="N49" s="677"/>
      <c r="O49" s="678">
        <v>4.416137699999999</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0.010524265625</v>
      </c>
      <c r="F52" s="669" t="s">
        <v>83</v>
      </c>
      <c r="G52" s="669" t="s">
        <v>83</v>
      </c>
      <c r="H52" s="669" t="s">
        <v>83</v>
      </c>
      <c r="I52" s="669">
        <v>0.00012457868955556</v>
      </c>
      <c r="J52" s="696" t="s">
        <v>83</v>
      </c>
      <c r="K52" s="696" t="s">
        <v>83</v>
      </c>
      <c r="L52" s="696" t="s">
        <v>83</v>
      </c>
      <c r="M52" s="696" t="s">
        <v>83</v>
      </c>
      <c r="N52" s="697" t="s">
        <v>83</v>
      </c>
      <c r="O52" s="672">
        <v>5.71652959518066</v>
      </c>
    </row>
    <row r="53" ht="18" customHeight="1" x14ac:dyDescent="0.25">
      <c r="B53" s="25" t="s">
        <v>606</v>
      </c>
      <c r="C53" s="184"/>
      <c r="D53" s="184"/>
      <c r="E53" s="184"/>
      <c r="F53" s="674"/>
      <c r="G53" s="674"/>
      <c r="H53" s="674"/>
      <c r="I53" s="674">
        <v>0.00012269868955556</v>
      </c>
      <c r="J53" s="680"/>
      <c r="K53" s="184"/>
      <c r="L53" s="184"/>
      <c r="M53" s="184"/>
      <c r="N53" s="700"/>
      <c r="O53" s="676">
        <v>2.88341920455566</v>
      </c>
    </row>
    <row r="54" ht="18" customHeight="1" x14ac:dyDescent="0.25">
      <c r="B54" s="25" t="s">
        <v>607</v>
      </c>
      <c r="C54" s="184"/>
      <c r="D54" s="184"/>
      <c r="E54" s="184"/>
      <c r="F54" s="184"/>
      <c r="G54" s="674" t="s">
        <v>83</v>
      </c>
      <c r="H54" s="256"/>
      <c r="I54" s="674">
        <v>0.00000188</v>
      </c>
      <c r="J54" s="184"/>
      <c r="K54" s="184"/>
      <c r="L54" s="184"/>
      <c r="M54" s="184"/>
      <c r="N54" s="700"/>
      <c r="O54" s="676">
        <v>0.04418</v>
      </c>
    </row>
    <row r="55" ht="18" customHeight="1" x14ac:dyDescent="0.25">
      <c r="B55" s="25" t="s">
        <v>608</v>
      </c>
      <c r="C55" s="184"/>
      <c r="D55" s="184"/>
      <c r="E55" s="680">
        <v>0.010524265625</v>
      </c>
      <c r="F55" s="256"/>
      <c r="G55" s="256"/>
      <c r="H55" s="256"/>
      <c r="I55" s="256"/>
      <c r="J55" s="184"/>
      <c r="K55" s="184"/>
      <c r="L55" s="184"/>
      <c r="M55" s="184"/>
      <c r="N55" s="700"/>
      <c r="O55" s="676">
        <v>2.788930390625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0.001749</v>
      </c>
      <c r="L57" s="696">
        <v>0.014572</v>
      </c>
      <c r="M57" s="696">
        <v>0.760382</v>
      </c>
      <c r="N57" s="697">
        <v>0.000001</v>
      </c>
      <c r="O57" s="672" t="s">
        <v>83</v>
      </c>
    </row>
    <row r="58" ht="18" customHeight="1" x14ac:dyDescent="0.25">
      <c r="B58" s="25" t="s">
        <v>611</v>
      </c>
      <c r="C58" s="37" t="s">
        <v>83</v>
      </c>
      <c r="D58" s="37" t="s">
        <v>83</v>
      </c>
      <c r="E58" s="37" t="s">
        <v>83</v>
      </c>
      <c r="F58" s="49"/>
      <c r="G58" s="49"/>
      <c r="H58" s="184"/>
      <c r="I58" s="49"/>
      <c r="J58" s="184"/>
      <c r="K58" s="158" t="s">
        <v>83</v>
      </c>
      <c r="L58" s="158">
        <v>0.001651</v>
      </c>
      <c r="M58" s="158">
        <v>0.035656</v>
      </c>
      <c r="N58" s="176" t="s">
        <v>83</v>
      </c>
      <c r="O58" s="678" t="s">
        <v>83</v>
      </c>
    </row>
    <row r="59" ht="18" customHeight="1" x14ac:dyDescent="0.25">
      <c r="B59" s="25" t="s">
        <v>612</v>
      </c>
      <c r="C59" s="37" t="s">
        <v>83</v>
      </c>
      <c r="D59" s="37" t="s">
        <v>83</v>
      </c>
      <c r="E59" s="37" t="s">
        <v>83</v>
      </c>
      <c r="F59" s="49"/>
      <c r="G59" s="49"/>
      <c r="H59" s="184"/>
      <c r="I59" s="49"/>
      <c r="J59" s="184"/>
      <c r="K59" s="158">
        <v>0.001749</v>
      </c>
      <c r="L59" s="158">
        <v>0.012921</v>
      </c>
      <c r="M59" s="158">
        <v>0.724726</v>
      </c>
      <c r="N59" s="176">
        <v>0.000001</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359.2247993079453</v>
      </c>
      <c r="I10" s="731" t="s">
        <v>83</v>
      </c>
      <c r="J10" s="732" t="s">
        <v>83</v>
      </c>
      <c r="K10" s="733" t="s">
        <v>83</v>
      </c>
      <c r="L10" s="733" t="s">
        <v>83</v>
      </c>
      <c r="M10" s="733" t="s">
        <v>83</v>
      </c>
      <c r="N10" s="734" t="s">
        <v>83</v>
      </c>
    </row>
    <row r="11" ht="18" customHeight="1" x14ac:dyDescent="0.25">
      <c r="B11" s="735" t="s">
        <v>634</v>
      </c>
      <c r="C11" s="736" t="s">
        <v>635</v>
      </c>
      <c r="D11" s="514">
        <v>503.622</v>
      </c>
      <c r="E11" s="737">
        <v>0.586719903022505</v>
      </c>
      <c r="F11" s="523"/>
      <c r="G11" s="523"/>
      <c r="H11" s="738">
        <v>295.485051</v>
      </c>
      <c r="I11" s="523"/>
      <c r="J11" s="523"/>
      <c r="K11" s="739" t="s">
        <v>83</v>
      </c>
      <c r="L11" s="740" t="s">
        <v>83</v>
      </c>
      <c r="M11" s="741"/>
      <c r="N11" s="742"/>
    </row>
    <row r="12" ht="18" customHeight="1" x14ac:dyDescent="0.25">
      <c r="B12" s="735" t="s">
        <v>636</v>
      </c>
      <c r="C12" s="736" t="s">
        <v>637</v>
      </c>
      <c r="D12" s="514">
        <v>73.07321</v>
      </c>
      <c r="E12" s="737">
        <v>0.7227270045095185</v>
      </c>
      <c r="F12" s="523"/>
      <c r="G12" s="523"/>
      <c r="H12" s="738">
        <v>52.811982173195</v>
      </c>
      <c r="I12" s="523"/>
      <c r="J12" s="523"/>
      <c r="K12" s="739" t="s">
        <v>83</v>
      </c>
      <c r="L12" s="740" t="s">
        <v>83</v>
      </c>
      <c r="M12" s="741"/>
      <c r="N12" s="742"/>
    </row>
    <row r="13" ht="18" customHeight="1" x14ac:dyDescent="0.25">
      <c r="B13" s="735" t="s">
        <v>638</v>
      </c>
      <c r="C13" s="736" t="s">
        <v>639</v>
      </c>
      <c r="D13" s="514">
        <v>86.683</v>
      </c>
      <c r="E13" s="737">
        <v>0.11998188732769746</v>
      </c>
      <c r="F13" s="523"/>
      <c r="G13" s="523"/>
      <c r="H13" s="738">
        <v>10.4003899392268</v>
      </c>
      <c r="I13" s="523"/>
      <c r="J13" s="523"/>
      <c r="K13" s="739" t="s">
        <v>83</v>
      </c>
      <c r="L13" s="740" t="s">
        <v>83</v>
      </c>
      <c r="M13" s="741"/>
      <c r="N13" s="742"/>
    </row>
    <row r="14" ht="18" customHeight="1" x14ac:dyDescent="0.25">
      <c r="B14" s="735" t="s">
        <v>640</v>
      </c>
      <c r="C14" s="743"/>
      <c r="D14" s="744"/>
      <c r="E14" s="744"/>
      <c r="F14" s="523"/>
      <c r="G14" s="523"/>
      <c r="H14" s="745">
        <v>0.5273761955235</v>
      </c>
      <c r="I14" s="745" t="s">
        <v>83</v>
      </c>
      <c r="J14" s="737" t="s">
        <v>83</v>
      </c>
      <c r="K14" s="746" t="s">
        <v>83</v>
      </c>
      <c r="L14" s="747" t="s">
        <v>83</v>
      </c>
      <c r="M14" s="746" t="s">
        <v>83</v>
      </c>
      <c r="N14" s="748" t="s">
        <v>83</v>
      </c>
    </row>
    <row r="15" ht="18" customHeight="1" x14ac:dyDescent="0.25">
      <c r="B15" s="137" t="s">
        <v>641</v>
      </c>
      <c r="C15" s="749" t="s">
        <v>642</v>
      </c>
      <c r="D15" s="750">
        <v>35.01648496</v>
      </c>
      <c r="E15" s="737">
        <v>0.015060797682175464</v>
      </c>
      <c r="F15" s="523"/>
      <c r="G15" s="523"/>
      <c r="H15" s="738">
        <v>0.5273761955235</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569</v>
      </c>
      <c r="I24" s="523"/>
      <c r="J24" s="737" t="s">
        <v>83</v>
      </c>
      <c r="K24" s="770" t="s">
        <v>569</v>
      </c>
      <c r="L24" s="771" t="s">
        <v>569</v>
      </c>
      <c r="M24" s="741"/>
      <c r="N24" s="772" t="s">
        <v>83</v>
      </c>
    </row>
    <row r="25" ht="18" customHeight="1" x14ac:dyDescent="0.25">
      <c r="B25" s="137" t="s">
        <v>653</v>
      </c>
      <c r="C25" s="736" t="s">
        <v>439</v>
      </c>
      <c r="D25" s="514" t="s">
        <v>83</v>
      </c>
      <c r="E25" s="764" t="s">
        <v>197</v>
      </c>
      <c r="F25" s="523"/>
      <c r="G25" s="773" t="s">
        <v>83</v>
      </c>
      <c r="H25" s="765" t="s">
        <v>197</v>
      </c>
      <c r="I25" s="523"/>
      <c r="J25" s="514" t="s">
        <v>83</v>
      </c>
      <c r="K25" s="766" t="s">
        <v>197</v>
      </c>
      <c r="L25" s="767" t="s">
        <v>197</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3.29263313031224</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15.986</v>
      </c>
      <c r="E53" s="764">
        <v>0.20596979421445263</v>
      </c>
      <c r="F53" s="523"/>
      <c r="G53" s="775"/>
      <c r="H53" s="765">
        <v>3.29263313031224</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27.745444960365692</v>
      </c>
      <c r="I56" s="732" t="s">
        <v>83</v>
      </c>
      <c r="J56" s="732" t="s">
        <v>83</v>
      </c>
      <c r="K56" s="733" t="s">
        <v>83</v>
      </c>
      <c r="L56" s="780" t="s">
        <v>83</v>
      </c>
      <c r="M56" s="780" t="s">
        <v>83</v>
      </c>
      <c r="N56" s="734" t="s">
        <v>83</v>
      </c>
    </row>
    <row r="57" ht="18" customHeight="1" x14ac:dyDescent="0.25" s="1" customFormat="1">
      <c r="B57" s="735" t="s">
        <v>686</v>
      </c>
      <c r="C57" s="781" t="s">
        <v>687</v>
      </c>
      <c r="D57" s="791">
        <v>3.1411</v>
      </c>
      <c r="E57" s="737">
        <v>0.5896</v>
      </c>
      <c r="F57" s="737" t="s">
        <v>83</v>
      </c>
      <c r="G57" s="737" t="s">
        <v>83</v>
      </c>
      <c r="H57" s="792">
        <v>1.85199256</v>
      </c>
      <c r="I57" s="792" t="s">
        <v>83</v>
      </c>
      <c r="J57" s="792" t="s">
        <v>83</v>
      </c>
      <c r="K57" s="793" t="s">
        <v>83</v>
      </c>
      <c r="L57" s="794" t="s">
        <v>83</v>
      </c>
      <c r="M57" s="794" t="s">
        <v>83</v>
      </c>
      <c r="N57" s="795" t="s">
        <v>83</v>
      </c>
    </row>
    <row r="58" ht="18" customHeight="1" x14ac:dyDescent="0.25" s="1" customFormat="1">
      <c r="B58" s="735" t="s">
        <v>688</v>
      </c>
      <c r="C58" s="781" t="s">
        <v>689</v>
      </c>
      <c r="D58" s="791">
        <v>4.81381</v>
      </c>
      <c r="E58" s="737">
        <v>0.5896</v>
      </c>
      <c r="F58" s="737" t="s">
        <v>83</v>
      </c>
      <c r="G58" s="737" t="s">
        <v>83</v>
      </c>
      <c r="H58" s="792">
        <v>2.838222376</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23.05523002436569</v>
      </c>
      <c r="I59" s="737" t="s">
        <v>83</v>
      </c>
      <c r="J59" s="737" t="s">
        <v>83</v>
      </c>
      <c r="K59" s="746" t="s">
        <v>83</v>
      </c>
      <c r="L59" s="747" t="s">
        <v>83</v>
      </c>
      <c r="M59" s="747" t="s">
        <v>83</v>
      </c>
      <c r="N59" s="772" t="s">
        <v>83</v>
      </c>
    </row>
    <row r="60" ht="18" customHeight="1" x14ac:dyDescent="0.25" s="1" customFormat="1">
      <c r="B60" s="796" t="s">
        <v>691</v>
      </c>
      <c r="C60" s="781" t="s">
        <v>692</v>
      </c>
      <c r="D60" s="791">
        <v>9.989923</v>
      </c>
      <c r="E60" s="737">
        <v>2.1999999999999993</v>
      </c>
      <c r="F60" s="737" t="s">
        <v>83</v>
      </c>
      <c r="G60" s="737" t="s">
        <v>83</v>
      </c>
      <c r="H60" s="792">
        <v>21.97783059999999</v>
      </c>
      <c r="I60" s="792" t="s">
        <v>83</v>
      </c>
      <c r="J60" s="792" t="s">
        <v>83</v>
      </c>
      <c r="K60" s="793" t="s">
        <v>83</v>
      </c>
      <c r="L60" s="794" t="s">
        <v>83</v>
      </c>
      <c r="M60" s="794" t="s">
        <v>83</v>
      </c>
      <c r="N60" s="795" t="s">
        <v>83</v>
      </c>
    </row>
    <row r="61" ht="18" customHeight="1" x14ac:dyDescent="0.25" s="1" customFormat="1">
      <c r="B61" s="796" t="s">
        <v>693</v>
      </c>
      <c r="C61" s="781" t="s">
        <v>694</v>
      </c>
      <c r="D61" s="791">
        <v>1627.448</v>
      </c>
      <c r="E61" s="737">
        <v>0.000026399999999999998</v>
      </c>
      <c r="F61" s="737" t="s">
        <v>83</v>
      </c>
      <c r="G61" s="737" t="s">
        <v>83</v>
      </c>
      <c r="H61" s="792">
        <v>0.0429646272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1.0344347971657</v>
      </c>
      <c r="I62" s="737" t="s">
        <v>83</v>
      </c>
      <c r="J62" s="737" t="s">
        <v>83</v>
      </c>
      <c r="K62" s="746" t="s">
        <v>83</v>
      </c>
      <c r="L62" s="747" t="s">
        <v>83</v>
      </c>
      <c r="M62" s="747" t="s">
        <v>83</v>
      </c>
      <c r="N62" s="772" t="s">
        <v>83</v>
      </c>
    </row>
    <row r="63" ht="18" customHeight="1" x14ac:dyDescent="0.3" s="1" customFormat="1">
      <c r="B63" s="797" t="s">
        <v>696</v>
      </c>
      <c r="C63" s="781" t="s">
        <v>697</v>
      </c>
      <c r="D63" s="791">
        <v>4.34028586223369</v>
      </c>
      <c r="E63" s="737">
        <v>0.2383333333333342</v>
      </c>
      <c r="F63" s="737" t="s">
        <v>83</v>
      </c>
      <c r="G63" s="737" t="s">
        <v>83</v>
      </c>
      <c r="H63" s="792">
        <v>1.0344347971657</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0.010524265625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0.010524265625</v>
      </c>
      <c r="K69" s="805"/>
      <c r="L69" s="806"/>
      <c r="M69" s="806"/>
      <c r="N69" s="734" t="s">
        <v>83</v>
      </c>
    </row>
    <row r="70" ht="18" customHeight="1" x14ac:dyDescent="0.25" s="1" customFormat="1">
      <c r="B70" s="796" t="s">
        <v>704</v>
      </c>
      <c r="C70" s="781" t="s">
        <v>705</v>
      </c>
      <c r="D70" s="791">
        <v>0.007977</v>
      </c>
      <c r="E70" s="744"/>
      <c r="F70" s="744"/>
      <c r="G70" s="737">
        <v>1</v>
      </c>
      <c r="H70" s="744"/>
      <c r="I70" s="744"/>
      <c r="J70" s="792">
        <v>0.007977</v>
      </c>
      <c r="K70" s="803"/>
      <c r="L70" s="777"/>
      <c r="M70" s="777"/>
      <c r="N70" s="795" t="s">
        <v>83</v>
      </c>
    </row>
    <row r="71" ht="18" customHeight="1" x14ac:dyDescent="0.25" s="1" customFormat="1">
      <c r="B71" s="796" t="s">
        <v>706</v>
      </c>
      <c r="C71" s="522"/>
      <c r="D71" s="523"/>
      <c r="E71" s="744"/>
      <c r="F71" s="744"/>
      <c r="G71" s="744"/>
      <c r="H71" s="744"/>
      <c r="I71" s="744"/>
      <c r="J71" s="737">
        <v>0.002547265625</v>
      </c>
      <c r="K71" s="803"/>
      <c r="L71" s="777"/>
      <c r="M71" s="777"/>
      <c r="N71" s="772" t="s">
        <v>83</v>
      </c>
    </row>
    <row r="72" ht="18" customHeight="1" x14ac:dyDescent="0.25" s="1" customFormat="1">
      <c r="B72" s="807" t="s">
        <v>707</v>
      </c>
      <c r="C72" s="781" t="s">
        <v>708</v>
      </c>
      <c r="D72" s="791">
        <v>0.002547265625</v>
      </c>
      <c r="E72" s="744"/>
      <c r="F72" s="744"/>
      <c r="G72" s="737">
        <v>1</v>
      </c>
      <c r="H72" s="744"/>
      <c r="I72" s="744"/>
      <c r="J72" s="792">
        <v>0.002547265625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55.465458</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592.9985</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0.062159108</v>
      </c>
      <c r="D10" s="830">
        <v>8.04499366567753</v>
      </c>
      <c r="E10" s="830" t="s">
        <v>83</v>
      </c>
      <c r="F10" s="830" t="s">
        <v>83</v>
      </c>
      <c r="G10" s="830">
        <v>22.98723038010445</v>
      </c>
      <c r="H10" s="830" t="s">
        <v>83</v>
      </c>
      <c r="I10" s="830">
        <v>40.45919477643637</v>
      </c>
      <c r="J10" s="830" t="s">
        <v>83</v>
      </c>
      <c r="K10" s="830">
        <v>17.09299021520718</v>
      </c>
      <c r="L10" s="830" t="s">
        <v>83</v>
      </c>
      <c r="M10" s="830">
        <v>15.2371747886</v>
      </c>
      <c r="N10" s="830" t="s">
        <v>83</v>
      </c>
      <c r="O10" s="830">
        <v>1.0482963484171601</v>
      </c>
      <c r="P10" s="830" t="s">
        <v>83</v>
      </c>
      <c r="Q10" s="830" t="s">
        <v>83</v>
      </c>
      <c r="R10" s="830" t="s">
        <v>83</v>
      </c>
      <c r="S10" s="830" t="s">
        <v>83</v>
      </c>
      <c r="T10" s="830" t="s">
        <v>83</v>
      </c>
      <c r="U10" s="830">
        <v>0.40748437116533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0.12457868955556</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0.062159108</v>
      </c>
      <c r="D26" s="852">
        <v>8.04499366567753</v>
      </c>
      <c r="E26" s="852"/>
      <c r="F26" s="852"/>
      <c r="G26" s="852">
        <v>22.98723038010445</v>
      </c>
      <c r="H26" s="852"/>
      <c r="I26" s="852">
        <v>40.45919477643637</v>
      </c>
      <c r="J26" s="852"/>
      <c r="K26" s="852">
        <v>17.09299021520718</v>
      </c>
      <c r="L26" s="852"/>
      <c r="M26" s="852">
        <v>15.2371747886</v>
      </c>
      <c r="N26" s="852"/>
      <c r="O26" s="852">
        <v>1.0482963484171601</v>
      </c>
      <c r="P26" s="852"/>
      <c r="Q26" s="852"/>
      <c r="R26" s="852"/>
      <c r="S26" s="852"/>
      <c r="T26" s="852"/>
      <c r="U26" s="852">
        <v>0.40748437116533</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8.04499366567753</v>
      </c>
      <c r="E27" s="830"/>
      <c r="F27" s="830"/>
      <c r="G27" s="830">
        <v>22.97473799170445</v>
      </c>
      <c r="H27" s="830"/>
      <c r="I27" s="830">
        <v>38.08853235349776</v>
      </c>
      <c r="J27" s="830"/>
      <c r="K27" s="830">
        <v>17.09299021520718</v>
      </c>
      <c r="L27" s="830"/>
      <c r="M27" s="830">
        <v>0.0135</v>
      </c>
      <c r="N27" s="830"/>
      <c r="O27" s="830">
        <v>0.0225</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0.12483283805861</v>
      </c>
      <c r="J28" s="830"/>
      <c r="K28" s="830"/>
      <c r="L28" s="830"/>
      <c r="M28" s="830">
        <v>15.2236747886</v>
      </c>
      <c r="N28" s="830"/>
      <c r="O28" s="830">
        <v>0.03079744201716</v>
      </c>
      <c r="P28" s="830"/>
      <c r="Q28" s="830"/>
      <c r="R28" s="830"/>
      <c r="S28" s="830"/>
      <c r="T28" s="830"/>
      <c r="U28" s="830">
        <v>0.40748437116533</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0.062159108</v>
      </c>
      <c r="D29" s="830"/>
      <c r="E29" s="830"/>
      <c r="F29" s="830"/>
      <c r="G29" s="830">
        <v>0.0124923884</v>
      </c>
      <c r="H29" s="830"/>
      <c r="I29" s="830">
        <v>0.10243758488</v>
      </c>
      <c r="J29" s="830"/>
      <c r="K29" s="830"/>
      <c r="L29" s="830"/>
      <c r="M29" s="830"/>
      <c r="N29" s="830"/>
      <c r="O29" s="830">
        <v>0.5085129064</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2.143392</v>
      </c>
      <c r="J30" s="830"/>
      <c r="K30" s="830"/>
      <c r="L30" s="830"/>
      <c r="M30" s="830"/>
      <c r="N30" s="830"/>
      <c r="O30" s="830">
        <v>0.486486</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0.12457868955556</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0.12269868955555999</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0.00188</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0.7707729392</v>
      </c>
      <c r="D39" s="852">
        <v>5.446460711663688</v>
      </c>
      <c r="E39" s="852" t="s">
        <v>83</v>
      </c>
      <c r="F39" s="852" t="s">
        <v>83</v>
      </c>
      <c r="G39" s="852">
        <v>72.8695203049311</v>
      </c>
      <c r="H39" s="852" t="s">
        <v>83</v>
      </c>
      <c r="I39" s="852">
        <v>52.59695320936728</v>
      </c>
      <c r="J39" s="852" t="s">
        <v>83</v>
      </c>
      <c r="K39" s="852">
        <v>82.04635303299447</v>
      </c>
      <c r="L39" s="852" t="s">
        <v>83</v>
      </c>
      <c r="M39" s="852">
        <v>2.1027301208268</v>
      </c>
      <c r="N39" s="852" t="s">
        <v>83</v>
      </c>
      <c r="O39" s="852">
        <v>3.5117927671974862</v>
      </c>
      <c r="P39" s="852" t="s">
        <v>83</v>
      </c>
      <c r="Q39" s="852" t="s">
        <v>83</v>
      </c>
      <c r="R39" s="852" t="s">
        <v>83</v>
      </c>
      <c r="S39" s="852" t="s">
        <v>83</v>
      </c>
      <c r="T39" s="852" t="s">
        <v>83</v>
      </c>
      <c r="U39" s="852">
        <v>0.3276174344169253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2.9275992045556603</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0.7707729392</v>
      </c>
      <c r="D43" s="830">
        <v>5.446460711663688</v>
      </c>
      <c r="E43" s="830"/>
      <c r="F43" s="830"/>
      <c r="G43" s="830">
        <v>72.8695203049311</v>
      </c>
      <c r="H43" s="830"/>
      <c r="I43" s="830">
        <v>52.59695320936728</v>
      </c>
      <c r="J43" s="830"/>
      <c r="K43" s="830">
        <v>82.04635303299447</v>
      </c>
      <c r="L43" s="830"/>
      <c r="M43" s="830">
        <v>2.1027301208268</v>
      </c>
      <c r="N43" s="830"/>
      <c r="O43" s="830">
        <v>3.5117927671974862</v>
      </c>
      <c r="P43" s="830"/>
      <c r="Q43" s="830"/>
      <c r="R43" s="830"/>
      <c r="S43" s="830"/>
      <c r="T43" s="830"/>
      <c r="U43" s="830">
        <v>0.3276174344169253</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2.9275992045556603</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0.062159108</v>
      </c>
      <c r="L11" s="180" t="s">
        <v>83</v>
      </c>
      <c r="M11" s="923" t="s">
        <v>83</v>
      </c>
    </row>
    <row r="12" ht="18" customHeight="1" x14ac:dyDescent="0.25">
      <c r="B12" s="922" t="s">
        <v>733</v>
      </c>
      <c r="C12" s="522"/>
      <c r="D12" s="184"/>
      <c r="E12" s="184"/>
      <c r="F12" s="184"/>
      <c r="G12" s="184"/>
      <c r="H12" s="184"/>
      <c r="I12" s="184"/>
      <c r="J12" s="180">
        <v>0.00977309</v>
      </c>
      <c r="K12" s="180">
        <v>7.4054108881775305</v>
      </c>
      <c r="L12" s="180">
        <v>0.6298096875</v>
      </c>
      <c r="M12" s="923">
        <v>-1.4498909375000002</v>
      </c>
    </row>
    <row r="13" ht="18" customHeight="1" x14ac:dyDescent="0.25">
      <c r="B13" s="922" t="s">
        <v>736</v>
      </c>
      <c r="C13" s="522"/>
      <c r="D13" s="184"/>
      <c r="E13" s="184"/>
      <c r="F13" s="184"/>
      <c r="G13" s="184"/>
      <c r="H13" s="184"/>
      <c r="I13" s="184"/>
      <c r="J13" s="180">
        <v>0.013671712499999999</v>
      </c>
      <c r="K13" s="180">
        <v>20.54898151572391</v>
      </c>
      <c r="L13" s="180">
        <v>2.42457715188054</v>
      </c>
      <c r="M13" s="923">
        <v>-3.1167367291666697</v>
      </c>
    </row>
    <row r="14" ht="18" customHeight="1" x14ac:dyDescent="0.25">
      <c r="B14" s="922" t="s">
        <v>738</v>
      </c>
      <c r="C14" s="522"/>
      <c r="D14" s="184"/>
      <c r="E14" s="184"/>
      <c r="F14" s="184"/>
      <c r="G14" s="184"/>
      <c r="H14" s="184"/>
      <c r="I14" s="184"/>
      <c r="J14" s="180">
        <v>0.042333397499999995</v>
      </c>
      <c r="K14" s="180">
        <v>31.32896170049848</v>
      </c>
      <c r="L14" s="180">
        <v>9.08789967843789</v>
      </c>
      <c r="M14" s="923">
        <v>-11.15100279029536</v>
      </c>
    </row>
    <row r="15" ht="18" customHeight="1" x14ac:dyDescent="0.25">
      <c r="B15" s="922" t="s">
        <v>740</v>
      </c>
      <c r="C15" s="522"/>
      <c r="D15" s="184"/>
      <c r="E15" s="184"/>
      <c r="F15" s="184"/>
      <c r="G15" s="184"/>
      <c r="H15" s="184"/>
      <c r="I15" s="184"/>
      <c r="J15" s="180">
        <v>0.00334568</v>
      </c>
      <c r="K15" s="180">
        <v>15.10380963412109</v>
      </c>
      <c r="L15" s="180">
        <v>1.98583490108609</v>
      </c>
      <c r="M15" s="923">
        <v>-1.76917709090909</v>
      </c>
    </row>
    <row r="16" ht="18" customHeight="1" x14ac:dyDescent="0.25">
      <c r="B16" s="922" t="s">
        <v>742</v>
      </c>
      <c r="C16" s="522"/>
      <c r="D16" s="184"/>
      <c r="E16" s="184"/>
      <c r="F16" s="184"/>
      <c r="G16" s="184"/>
      <c r="H16" s="184"/>
      <c r="I16" s="184"/>
      <c r="J16" s="180">
        <v>1.7473067886</v>
      </c>
      <c r="K16" s="180">
        <v>13.489868000000001</v>
      </c>
      <c r="L16" s="180" t="s">
        <v>83</v>
      </c>
      <c r="M16" s="923" t="s">
        <v>83</v>
      </c>
    </row>
    <row r="17" ht="18" customHeight="1" x14ac:dyDescent="0.25">
      <c r="B17" s="922" t="s">
        <v>744</v>
      </c>
      <c r="C17" s="522"/>
      <c r="D17" s="184"/>
      <c r="E17" s="184"/>
      <c r="F17" s="184"/>
      <c r="G17" s="184"/>
      <c r="H17" s="184"/>
      <c r="I17" s="184"/>
      <c r="J17" s="180">
        <v>0.02681021</v>
      </c>
      <c r="K17" s="180">
        <v>1.0214861384171599</v>
      </c>
      <c r="L17" s="180" t="s">
        <v>83</v>
      </c>
      <c r="M17" s="923" t="s">
        <v>83</v>
      </c>
    </row>
    <row r="18" ht="18" customHeight="1" x14ac:dyDescent="0.25">
      <c r="B18" s="922" t="s">
        <v>750</v>
      </c>
      <c r="C18" s="522"/>
      <c r="D18" s="184"/>
      <c r="E18" s="184"/>
      <c r="F18" s="184"/>
      <c r="G18" s="184"/>
      <c r="H18" s="184"/>
      <c r="I18" s="184"/>
      <c r="J18" s="180">
        <v>0.35619279</v>
      </c>
      <c r="K18" s="180">
        <v>0.05129158116533</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0.00977309</v>
      </c>
      <c r="K20" s="180">
        <v>7.4054108881775305</v>
      </c>
      <c r="L20" s="180">
        <v>0.6298096875</v>
      </c>
      <c r="M20" s="923">
        <v>-1.4498909375000002</v>
      </c>
    </row>
    <row r="21" ht="18" customHeight="1" x14ac:dyDescent="0.25">
      <c r="B21" s="924" t="s">
        <v>736</v>
      </c>
      <c r="C21" s="522"/>
      <c r="D21" s="184"/>
      <c r="E21" s="184"/>
      <c r="F21" s="184"/>
      <c r="G21" s="184"/>
      <c r="H21" s="184"/>
      <c r="I21" s="184"/>
      <c r="J21" s="180">
        <v>0.013671712499999999</v>
      </c>
      <c r="K21" s="180">
        <v>20.53648912732391</v>
      </c>
      <c r="L21" s="180">
        <v>2.42457715188054</v>
      </c>
      <c r="M21" s="923">
        <v>-3.1167367291666697</v>
      </c>
    </row>
    <row r="22" ht="18" customHeight="1" x14ac:dyDescent="0.25">
      <c r="B22" s="924" t="s">
        <v>738</v>
      </c>
      <c r="C22" s="522"/>
      <c r="D22" s="184"/>
      <c r="E22" s="184"/>
      <c r="F22" s="184"/>
      <c r="G22" s="184"/>
      <c r="H22" s="184"/>
      <c r="I22" s="184"/>
      <c r="J22" s="180">
        <v>0.010725397499999999</v>
      </c>
      <c r="K22" s="180">
        <v>28.98990727755987</v>
      </c>
      <c r="L22" s="180">
        <v>9.08789967843789</v>
      </c>
      <c r="M22" s="923">
        <v>-11.15100279029536</v>
      </c>
    </row>
    <row r="23" ht="18" customHeight="1" x14ac:dyDescent="0.25">
      <c r="B23" s="924" t="s">
        <v>740</v>
      </c>
      <c r="C23" s="522"/>
      <c r="D23" s="184"/>
      <c r="E23" s="184"/>
      <c r="F23" s="184"/>
      <c r="G23" s="184"/>
      <c r="H23" s="184"/>
      <c r="I23" s="184"/>
      <c r="J23" s="180">
        <v>0.00334568</v>
      </c>
      <c r="K23" s="180">
        <v>15.10380963412109</v>
      </c>
      <c r="L23" s="180">
        <v>1.98583490108609</v>
      </c>
      <c r="M23" s="923">
        <v>-1.76917709090909</v>
      </c>
    </row>
    <row r="24" ht="18" customHeight="1" x14ac:dyDescent="0.25">
      <c r="B24" s="924" t="s">
        <v>742</v>
      </c>
      <c r="C24" s="522"/>
      <c r="D24" s="184"/>
      <c r="E24" s="184"/>
      <c r="F24" s="184"/>
      <c r="G24" s="184"/>
      <c r="H24" s="184"/>
      <c r="I24" s="184"/>
      <c r="J24" s="180" t="s">
        <v>83</v>
      </c>
      <c r="K24" s="180">
        <v>0.0135</v>
      </c>
      <c r="L24" s="180" t="s">
        <v>83</v>
      </c>
      <c r="M24" s="923" t="s">
        <v>83</v>
      </c>
    </row>
    <row r="25" ht="18" customHeight="1" x14ac:dyDescent="0.25">
      <c r="B25" s="924" t="s">
        <v>744</v>
      </c>
      <c r="C25" s="522"/>
      <c r="D25" s="184"/>
      <c r="E25" s="184"/>
      <c r="F25" s="184"/>
      <c r="G25" s="184"/>
      <c r="H25" s="184"/>
      <c r="I25" s="184"/>
      <c r="J25" s="180" t="s">
        <v>83</v>
      </c>
      <c r="K25" s="180">
        <v>0.0225</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0.015885</v>
      </c>
      <c r="E27" s="927">
        <v>1.10351386</v>
      </c>
      <c r="F27" s="927">
        <v>0.00634416666667</v>
      </c>
      <c r="G27" s="180">
        <v>0.5</v>
      </c>
      <c r="H27" s="180">
        <v>15</v>
      </c>
      <c r="I27" s="180">
        <v>99.99999999984239</v>
      </c>
      <c r="J27" s="927">
        <v>0.000079425</v>
      </c>
      <c r="K27" s="927">
        <v>0.165527079</v>
      </c>
      <c r="L27" s="927">
        <v>0.00317208333333</v>
      </c>
      <c r="M27" s="928">
        <v>-0.00317208333333</v>
      </c>
    </row>
    <row r="28" ht="18" customHeight="1" x14ac:dyDescent="0.25">
      <c r="B28" s="926" t="s">
        <v>736</v>
      </c>
      <c r="C28" s="522"/>
      <c r="D28" s="927">
        <v>0.4719935</v>
      </c>
      <c r="E28" s="927">
        <v>35.15749339</v>
      </c>
      <c r="F28" s="927">
        <v>1.62268583333333</v>
      </c>
      <c r="G28" s="180">
        <v>0.49999999999999994</v>
      </c>
      <c r="H28" s="180">
        <v>14.946581806069991</v>
      </c>
      <c r="I28" s="180">
        <v>100.00000000000063</v>
      </c>
      <c r="J28" s="927">
        <v>0.0023599675</v>
      </c>
      <c r="K28" s="927">
        <v>5.2548435105</v>
      </c>
      <c r="L28" s="927">
        <v>0.81134291666667</v>
      </c>
      <c r="M28" s="928">
        <v>-0.81134291666667</v>
      </c>
    </row>
    <row r="29" ht="18" customHeight="1" x14ac:dyDescent="0.25">
      <c r="B29" s="926" t="s">
        <v>738</v>
      </c>
      <c r="C29" s="522"/>
      <c r="D29" s="927">
        <v>0.0684575</v>
      </c>
      <c r="E29" s="927">
        <v>10.84440299</v>
      </c>
      <c r="F29" s="927">
        <v>0.79375606060606</v>
      </c>
      <c r="G29" s="180">
        <v>0.49999999999999994</v>
      </c>
      <c r="H29" s="180">
        <v>11.38645429940814</v>
      </c>
      <c r="I29" s="180">
        <v>100</v>
      </c>
      <c r="J29" s="927">
        <v>0.0003422875</v>
      </c>
      <c r="K29" s="927">
        <v>1.2347929905</v>
      </c>
      <c r="L29" s="927">
        <v>0.39687803030303</v>
      </c>
      <c r="M29" s="928">
        <v>-0.39687803030303</v>
      </c>
    </row>
    <row r="30" ht="18" customHeight="1" x14ac:dyDescent="0.25">
      <c r="B30" s="926" t="s">
        <v>740</v>
      </c>
      <c r="C30" s="522"/>
      <c r="D30" s="927">
        <v>0.52624</v>
      </c>
      <c r="E30" s="927">
        <v>39.1429662</v>
      </c>
      <c r="F30" s="927">
        <v>1.90957</v>
      </c>
      <c r="G30" s="180">
        <v>0.5</v>
      </c>
      <c r="H30" s="180">
        <v>14.943297260900989</v>
      </c>
      <c r="I30" s="180">
        <v>100</v>
      </c>
      <c r="J30" s="927">
        <v>0.0026312</v>
      </c>
      <c r="K30" s="927">
        <v>5.849249796</v>
      </c>
      <c r="L30" s="927">
        <v>0.954785</v>
      </c>
      <c r="M30" s="928">
        <v>-0.954785</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2.98386119057022</v>
      </c>
      <c r="F33" s="927">
        <v>0.86783152955975</v>
      </c>
      <c r="G33" s="180" t="s">
        <v>83</v>
      </c>
      <c r="H33" s="180">
        <v>0.39999999999997043</v>
      </c>
      <c r="I33" s="180">
        <v>100</v>
      </c>
      <c r="J33" s="927" t="s">
        <v>83</v>
      </c>
      <c r="K33" s="927">
        <v>0.01193544476228</v>
      </c>
      <c r="L33" s="927">
        <v>0.86783152955975</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0.11728</v>
      </c>
      <c r="E35" s="927">
        <v>2.452124</v>
      </c>
      <c r="F35" s="927">
        <v>0.02315333333333</v>
      </c>
      <c r="G35" s="180">
        <v>0.5000000000000001</v>
      </c>
      <c r="H35" s="180">
        <v>15</v>
      </c>
      <c r="I35" s="180">
        <v>100.00000000004319</v>
      </c>
      <c r="J35" s="927">
        <v>0.0005864</v>
      </c>
      <c r="K35" s="927">
        <v>0.3678186</v>
      </c>
      <c r="L35" s="927">
        <v>0.01157666666667</v>
      </c>
      <c r="M35" s="928">
        <v>-0.01157666666667</v>
      </c>
    </row>
    <row r="36" ht="18" customHeight="1" x14ac:dyDescent="0.25">
      <c r="B36" s="926" t="s">
        <v>736</v>
      </c>
      <c r="C36" s="522"/>
      <c r="D36" s="927">
        <v>0.189</v>
      </c>
      <c r="E36" s="927">
        <v>32.92228012</v>
      </c>
      <c r="F36" s="927">
        <v>1.54108866666667</v>
      </c>
      <c r="G36" s="180">
        <v>0.5</v>
      </c>
      <c r="H36" s="180">
        <v>15</v>
      </c>
      <c r="I36" s="180">
        <v>99.99999999999933</v>
      </c>
      <c r="J36" s="927">
        <v>0.000945</v>
      </c>
      <c r="K36" s="927">
        <v>4.938342018</v>
      </c>
      <c r="L36" s="927">
        <v>0.77054433333333</v>
      </c>
      <c r="M36" s="928">
        <v>-0.77054433333333</v>
      </c>
    </row>
    <row r="37" ht="18" customHeight="1" x14ac:dyDescent="0.25">
      <c r="B37" s="926" t="s">
        <v>738</v>
      </c>
      <c r="C37" s="522"/>
      <c r="D37" s="927">
        <v>1.31215</v>
      </c>
      <c r="E37" s="927">
        <v>10.6564694</v>
      </c>
      <c r="F37" s="927">
        <v>0.29571048484848</v>
      </c>
      <c r="G37" s="180">
        <v>0.5</v>
      </c>
      <c r="H37" s="180">
        <v>15</v>
      </c>
      <c r="I37" s="180">
        <v>100</v>
      </c>
      <c r="J37" s="927">
        <v>0.00656075</v>
      </c>
      <c r="K37" s="927">
        <v>1.59847041</v>
      </c>
      <c r="L37" s="927">
        <v>0.14785524242424</v>
      </c>
      <c r="M37" s="928">
        <v>-0.14785524242424</v>
      </c>
    </row>
    <row r="38" ht="18" customHeight="1" x14ac:dyDescent="0.25">
      <c r="B38" s="926" t="s">
        <v>740</v>
      </c>
      <c r="C38" s="522"/>
      <c r="D38" s="927">
        <v>0.08476</v>
      </c>
      <c r="E38" s="927">
        <v>34.7416048</v>
      </c>
      <c r="F38" s="927">
        <v>1.62228418181818</v>
      </c>
      <c r="G38" s="180">
        <v>0.5</v>
      </c>
      <c r="H38" s="180">
        <v>15.000000000000002</v>
      </c>
      <c r="I38" s="180">
        <v>100</v>
      </c>
      <c r="J38" s="927">
        <v>0.0004238</v>
      </c>
      <c r="K38" s="927">
        <v>5.21124072</v>
      </c>
      <c r="L38" s="927">
        <v>0.81114209090909</v>
      </c>
      <c r="M38" s="928">
        <v>-0.81114209090909</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v>0.0232265</v>
      </c>
      <c r="E41" s="927">
        <v>0.30465699177533</v>
      </c>
      <c r="F41" s="927" t="s">
        <v>83</v>
      </c>
      <c r="G41" s="180">
        <v>1</v>
      </c>
      <c r="H41" s="180">
        <v>29.98968073738082</v>
      </c>
      <c r="I41" s="180" t="s">
        <v>83</v>
      </c>
      <c r="J41" s="927">
        <v>0.000232265</v>
      </c>
      <c r="K41" s="927">
        <v>0.09136565917753</v>
      </c>
      <c r="L41" s="927" t="s">
        <v>83</v>
      </c>
      <c r="M41" s="928" t="s">
        <v>83</v>
      </c>
    </row>
    <row r="42" ht="18" customHeight="1" x14ac:dyDescent="0.25">
      <c r="B42" s="926" t="s">
        <v>736</v>
      </c>
      <c r="C42" s="522"/>
      <c r="D42" s="927">
        <v>0.1491745</v>
      </c>
      <c r="E42" s="927">
        <v>11.15730948823912</v>
      </c>
      <c r="F42" s="927">
        <v>0.61108613126847</v>
      </c>
      <c r="G42" s="180">
        <v>1.0000000000000002</v>
      </c>
      <c r="H42" s="180">
        <v>29.142010914470617</v>
      </c>
      <c r="I42" s="180">
        <v>29.999999999999837</v>
      </c>
      <c r="J42" s="927">
        <v>0.001491745</v>
      </c>
      <c r="K42" s="927">
        <v>3.25146434882391</v>
      </c>
      <c r="L42" s="927">
        <v>0.18332583938054</v>
      </c>
      <c r="M42" s="928" t="s">
        <v>83</v>
      </c>
    </row>
    <row r="43" ht="18" customHeight="1" x14ac:dyDescent="0.25">
      <c r="B43" s="926" t="s">
        <v>738</v>
      </c>
      <c r="C43" s="522"/>
      <c r="D43" s="927">
        <v>0.002236</v>
      </c>
      <c r="E43" s="927">
        <v>6.58104933271709</v>
      </c>
      <c r="F43" s="927">
        <v>0.52494598377631</v>
      </c>
      <c r="G43" s="180">
        <v>0.9999999999999999</v>
      </c>
      <c r="H43" s="180">
        <v>13.9795041845136</v>
      </c>
      <c r="I43" s="180">
        <v>29.999999999999428</v>
      </c>
      <c r="J43" s="927">
        <v>0.00002236</v>
      </c>
      <c r="K43" s="927">
        <v>0.91999806685209</v>
      </c>
      <c r="L43" s="927">
        <v>0.15748379513289</v>
      </c>
      <c r="M43" s="928" t="s">
        <v>83</v>
      </c>
    </row>
    <row r="44" ht="18" customHeight="1" x14ac:dyDescent="0.25">
      <c r="B44" s="926" t="s">
        <v>740</v>
      </c>
      <c r="C44" s="522"/>
      <c r="D44" s="927">
        <v>0.029068</v>
      </c>
      <c r="E44" s="927">
        <v>11.25473838121086</v>
      </c>
      <c r="F44" s="927">
        <v>0.72219270059001</v>
      </c>
      <c r="G44" s="180">
        <v>0.9999999999999999</v>
      </c>
      <c r="H44" s="180">
        <v>28.996561337838777</v>
      </c>
      <c r="I44" s="180">
        <v>29.999999999999588</v>
      </c>
      <c r="J44" s="927">
        <v>0.00029068</v>
      </c>
      <c r="K44" s="927">
        <v>3.26348711812109</v>
      </c>
      <c r="L44" s="927">
        <v>0.216657810177</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0.763173</v>
      </c>
      <c r="F46" s="927" t="s">
        <v>83</v>
      </c>
      <c r="G46" s="180" t="s">
        <v>83</v>
      </c>
      <c r="H46" s="180">
        <v>30.000000000000004</v>
      </c>
      <c r="I46" s="180" t="s">
        <v>83</v>
      </c>
      <c r="J46" s="927" t="s">
        <v>83</v>
      </c>
      <c r="K46" s="927">
        <v>0.2289519</v>
      </c>
      <c r="L46" s="927" t="s">
        <v>83</v>
      </c>
      <c r="M46" s="928" t="s">
        <v>83</v>
      </c>
    </row>
    <row r="47" ht="18" customHeight="1" x14ac:dyDescent="0.25">
      <c r="B47" s="926" t="s">
        <v>736</v>
      </c>
      <c r="C47" s="522"/>
      <c r="D47" s="927" t="s">
        <v>83</v>
      </c>
      <c r="E47" s="927">
        <v>3.293235</v>
      </c>
      <c r="F47" s="927">
        <v>0.0055</v>
      </c>
      <c r="G47" s="180" t="s">
        <v>83</v>
      </c>
      <c r="H47" s="180">
        <v>30</v>
      </c>
      <c r="I47" s="180">
        <v>100</v>
      </c>
      <c r="J47" s="927" t="s">
        <v>83</v>
      </c>
      <c r="K47" s="927">
        <v>0.9879705</v>
      </c>
      <c r="L47" s="927">
        <v>0.00275</v>
      </c>
      <c r="M47" s="928">
        <v>-0.00275</v>
      </c>
    </row>
    <row r="48" ht="18" customHeight="1" x14ac:dyDescent="0.25">
      <c r="B48" s="926" t="s">
        <v>738</v>
      </c>
      <c r="C48" s="522"/>
      <c r="D48" s="927" t="s">
        <v>83</v>
      </c>
      <c r="E48" s="927">
        <v>169.56311349374</v>
      </c>
      <c r="F48" s="927">
        <v>12.44557703798</v>
      </c>
      <c r="G48" s="180" t="s">
        <v>83</v>
      </c>
      <c r="H48" s="180">
        <v>12.645953075305577</v>
      </c>
      <c r="I48" s="180">
        <v>100.00000000000009</v>
      </c>
      <c r="J48" s="927" t="s">
        <v>83</v>
      </c>
      <c r="K48" s="927">
        <v>21.4428717654455</v>
      </c>
      <c r="L48" s="927">
        <v>5.81428801283616</v>
      </c>
      <c r="M48" s="928">
        <v>-6.63128902514385</v>
      </c>
    </row>
    <row r="49" ht="18" customHeight="1" x14ac:dyDescent="0.25">
      <c r="B49" s="926" t="s">
        <v>740</v>
      </c>
      <c r="C49" s="522"/>
      <c r="D49" s="927" t="s">
        <v>83</v>
      </c>
      <c r="E49" s="927">
        <v>2.59944</v>
      </c>
      <c r="F49" s="927">
        <v>0.0065</v>
      </c>
      <c r="G49" s="180" t="s">
        <v>83</v>
      </c>
      <c r="H49" s="180">
        <v>30</v>
      </c>
      <c r="I49" s="180">
        <v>100</v>
      </c>
      <c r="J49" s="927" t="s">
        <v>83</v>
      </c>
      <c r="K49" s="927">
        <v>0.779832</v>
      </c>
      <c r="L49" s="927">
        <v>0.00325</v>
      </c>
      <c r="M49" s="928">
        <v>-0.00325</v>
      </c>
    </row>
    <row r="50" ht="18" customHeight="1" x14ac:dyDescent="0.25">
      <c r="B50" s="926" t="s">
        <v>742</v>
      </c>
      <c r="C50" s="522"/>
      <c r="D50" s="927" t="s">
        <v>83</v>
      </c>
      <c r="E50" s="927">
        <v>0.045</v>
      </c>
      <c r="F50" s="927" t="s">
        <v>83</v>
      </c>
      <c r="G50" s="180" t="s">
        <v>83</v>
      </c>
      <c r="H50" s="180">
        <v>30</v>
      </c>
      <c r="I50" s="180" t="s">
        <v>83</v>
      </c>
      <c r="J50" s="927" t="s">
        <v>83</v>
      </c>
      <c r="K50" s="927">
        <v>0.0135</v>
      </c>
      <c r="L50" s="927" t="s">
        <v>83</v>
      </c>
      <c r="M50" s="928" t="s">
        <v>83</v>
      </c>
    </row>
    <row r="51" ht="18" customHeight="1" x14ac:dyDescent="0.25">
      <c r="B51" s="926" t="s">
        <v>744</v>
      </c>
      <c r="C51" s="522"/>
      <c r="D51" s="927" t="s">
        <v>83</v>
      </c>
      <c r="E51" s="927">
        <v>0.075</v>
      </c>
      <c r="F51" s="927" t="s">
        <v>83</v>
      </c>
      <c r="G51" s="180" t="s">
        <v>83</v>
      </c>
      <c r="H51" s="180">
        <v>30</v>
      </c>
      <c r="I51" s="180" t="s">
        <v>83</v>
      </c>
      <c r="J51" s="927" t="s">
        <v>83</v>
      </c>
      <c r="K51" s="927">
        <v>0.0225</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6</v>
      </c>
      <c r="E53" s="927">
        <v>163.15684</v>
      </c>
      <c r="F53" s="927">
        <v>2.050203125</v>
      </c>
      <c r="G53" s="180">
        <v>0.14791666666666667</v>
      </c>
      <c r="H53" s="180">
        <v>4.015613228351322</v>
      </c>
      <c r="I53" s="180">
        <v>100.00000000000003</v>
      </c>
      <c r="J53" s="927">
        <v>0.008875</v>
      </c>
      <c r="K53" s="927">
        <v>6.55174765</v>
      </c>
      <c r="L53" s="927">
        <v>0.6150609375</v>
      </c>
      <c r="M53" s="928">
        <v>-1.4351421875</v>
      </c>
    </row>
    <row r="54" ht="18" customHeight="1" x14ac:dyDescent="0.25">
      <c r="B54" s="926" t="s">
        <v>736</v>
      </c>
      <c r="C54" s="522"/>
      <c r="D54" s="927">
        <v>6</v>
      </c>
      <c r="E54" s="927">
        <v>142.131</v>
      </c>
      <c r="F54" s="927">
        <v>2.18871354166667</v>
      </c>
      <c r="G54" s="180">
        <v>0.14791666666666667</v>
      </c>
      <c r="H54" s="180">
        <v>4.294537257881814</v>
      </c>
      <c r="I54" s="180">
        <v>100</v>
      </c>
      <c r="J54" s="927">
        <v>0.008875</v>
      </c>
      <c r="K54" s="927">
        <v>6.10386875</v>
      </c>
      <c r="L54" s="927">
        <v>0.6566140625</v>
      </c>
      <c r="M54" s="928">
        <v>-1.53209947916667</v>
      </c>
    </row>
    <row r="55" ht="18" customHeight="1" x14ac:dyDescent="0.25">
      <c r="B55" s="926" t="s">
        <v>738</v>
      </c>
      <c r="C55" s="522"/>
      <c r="D55" s="927">
        <v>20</v>
      </c>
      <c r="E55" s="927">
        <v>143.06716</v>
      </c>
      <c r="F55" s="927">
        <v>5.67854356060606</v>
      </c>
      <c r="G55" s="180">
        <v>0.019</v>
      </c>
      <c r="H55" s="180">
        <v>2.6434009034638</v>
      </c>
      <c r="I55" s="180">
        <v>100</v>
      </c>
      <c r="J55" s="927">
        <v>0.0038</v>
      </c>
      <c r="K55" s="927">
        <v>3.7818386</v>
      </c>
      <c r="L55" s="927">
        <v>1.70356306818182</v>
      </c>
      <c r="M55" s="928">
        <v>-3.97498049242424</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0.12483283805861</v>
      </c>
      <c r="L57" s="180" t="s">
        <v>83</v>
      </c>
      <c r="M57" s="923" t="s">
        <v>83</v>
      </c>
    </row>
    <row r="58" ht="18" customHeight="1" x14ac:dyDescent="0.25">
      <c r="B58" s="924" t="s">
        <v>742</v>
      </c>
      <c r="C58" s="522"/>
      <c r="D58" s="184"/>
      <c r="E58" s="184"/>
      <c r="F58" s="184"/>
      <c r="G58" s="184"/>
      <c r="H58" s="184"/>
      <c r="I58" s="184"/>
      <c r="J58" s="180">
        <v>1.7473067886</v>
      </c>
      <c r="K58" s="180">
        <v>13.476368</v>
      </c>
      <c r="L58" s="180"/>
      <c r="M58" s="923" t="s">
        <v>83</v>
      </c>
    </row>
    <row r="59" ht="18" customHeight="1" x14ac:dyDescent="0.25">
      <c r="B59" s="924" t="s">
        <v>744</v>
      </c>
      <c r="C59" s="522"/>
      <c r="D59" s="184"/>
      <c r="E59" s="184"/>
      <c r="F59" s="184"/>
      <c r="G59" s="184"/>
      <c r="H59" s="184"/>
      <c r="I59" s="184"/>
      <c r="J59" s="180">
        <v>0.02681021</v>
      </c>
      <c r="K59" s="180">
        <v>0.00398723201716</v>
      </c>
      <c r="L59" s="180" t="s">
        <v>83</v>
      </c>
      <c r="M59" s="923" t="s">
        <v>83</v>
      </c>
    </row>
    <row r="60" ht="18" customHeight="1" x14ac:dyDescent="0.25">
      <c r="B60" s="924" t="s">
        <v>750</v>
      </c>
      <c r="C60" s="522"/>
      <c r="D60" s="184"/>
      <c r="E60" s="184"/>
      <c r="F60" s="184"/>
      <c r="G60" s="184"/>
      <c r="H60" s="184"/>
      <c r="I60" s="184"/>
      <c r="J60" s="180">
        <v>0.35619279</v>
      </c>
      <c r="K60" s="180">
        <v>0.05129158116533</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22.39256279809031</v>
      </c>
      <c r="F62" s="927" t="s">
        <v>83</v>
      </c>
      <c r="G62" s="180" t="s">
        <v>83</v>
      </c>
      <c r="H62" s="180">
        <v>0.5574745471708848</v>
      </c>
      <c r="I62" s="180" t="s">
        <v>83</v>
      </c>
      <c r="J62" s="927" t="s">
        <v>83</v>
      </c>
      <c r="K62" s="927">
        <v>0.12483283805861</v>
      </c>
      <c r="L62" s="927" t="s">
        <v>83</v>
      </c>
      <c r="M62" s="928" t="s">
        <v>83</v>
      </c>
    </row>
    <row r="63" ht="18" customHeight="1" x14ac:dyDescent="0.25">
      <c r="B63" s="926" t="s">
        <v>744</v>
      </c>
      <c r="C63" s="522"/>
      <c r="D63" s="927">
        <v>0.13405105</v>
      </c>
      <c r="E63" s="927">
        <v>0.39872320171635</v>
      </c>
      <c r="F63" s="927" t="s">
        <v>83</v>
      </c>
      <c r="G63" s="180">
        <v>20</v>
      </c>
      <c r="H63" s="180">
        <v>0.9999999999991223</v>
      </c>
      <c r="I63" s="180" t="s">
        <v>83</v>
      </c>
      <c r="J63" s="927">
        <v>0.02681021</v>
      </c>
      <c r="K63" s="927">
        <v>0.00398723201716</v>
      </c>
      <c r="L63" s="927" t="s">
        <v>83</v>
      </c>
      <c r="M63" s="928" t="s">
        <v>83</v>
      </c>
    </row>
    <row r="64" ht="18" customHeight="1" x14ac:dyDescent="0.25">
      <c r="B64" s="926" t="s">
        <v>750</v>
      </c>
      <c r="C64" s="522"/>
      <c r="D64" s="927">
        <v>1.78096395</v>
      </c>
      <c r="E64" s="927">
        <v>5.12915811653326</v>
      </c>
      <c r="F64" s="927" t="s">
        <v>83</v>
      </c>
      <c r="G64" s="180">
        <v>20</v>
      </c>
      <c r="H64" s="180">
        <v>0.9999999999999494</v>
      </c>
      <c r="I64" s="180" t="s">
        <v>83</v>
      </c>
      <c r="J64" s="927">
        <v>0.35619279</v>
      </c>
      <c r="K64" s="927">
        <v>0.05129158116533</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246.279718</v>
      </c>
      <c r="E67" s="161">
        <v>13.476368</v>
      </c>
      <c r="F67" s="49"/>
      <c r="G67" s="119">
        <v>0.7094805868666781</v>
      </c>
      <c r="H67" s="119">
        <v>100</v>
      </c>
      <c r="I67" s="166"/>
      <c r="J67" s="161">
        <v>1.7473067886</v>
      </c>
      <c r="K67" s="161">
        <v>13.476368</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3.1079554</v>
      </c>
      <c r="F71" s="927" t="s">
        <v>83</v>
      </c>
      <c r="G71" s="180" t="s">
        <v>83</v>
      </c>
      <c r="H71" s="180">
        <v>2</v>
      </c>
      <c r="I71" s="180" t="s">
        <v>83</v>
      </c>
      <c r="J71" s="927" t="s">
        <v>83</v>
      </c>
      <c r="K71" s="927">
        <v>0.062159108</v>
      </c>
      <c r="L71" s="927" t="s">
        <v>83</v>
      </c>
      <c r="M71" s="928" t="s">
        <v>83</v>
      </c>
    </row>
    <row r="72" ht="18" customHeight="1" x14ac:dyDescent="0.25">
      <c r="B72" s="924" t="s">
        <v>736</v>
      </c>
      <c r="C72" s="522"/>
      <c r="D72" s="927" t="s">
        <v>83</v>
      </c>
      <c r="E72" s="927">
        <v>0.62461942</v>
      </c>
      <c r="F72" s="927" t="s">
        <v>83</v>
      </c>
      <c r="G72" s="180" t="s">
        <v>83</v>
      </c>
      <c r="H72" s="180">
        <v>2</v>
      </c>
      <c r="I72" s="180" t="s">
        <v>83</v>
      </c>
      <c r="J72" s="927" t="s">
        <v>83</v>
      </c>
      <c r="K72" s="927">
        <v>0.0124923884</v>
      </c>
      <c r="L72" s="927" t="s">
        <v>83</v>
      </c>
      <c r="M72" s="928" t="s">
        <v>83</v>
      </c>
    </row>
    <row r="73" ht="18" customHeight="1" x14ac:dyDescent="0.25">
      <c r="B73" s="924" t="s">
        <v>738</v>
      </c>
      <c r="C73" s="522"/>
      <c r="D73" s="927" t="s">
        <v>83</v>
      </c>
      <c r="E73" s="927">
        <v>5.121879244</v>
      </c>
      <c r="F73" s="927" t="s">
        <v>83</v>
      </c>
      <c r="G73" s="180" t="s">
        <v>83</v>
      </c>
      <c r="H73" s="180">
        <v>2</v>
      </c>
      <c r="I73" s="180" t="s">
        <v>83</v>
      </c>
      <c r="J73" s="927" t="s">
        <v>83</v>
      </c>
      <c r="K73" s="927">
        <v>0.10243758488</v>
      </c>
      <c r="L73" s="927" t="s">
        <v>83</v>
      </c>
      <c r="M73" s="928" t="s">
        <v>83</v>
      </c>
    </row>
    <row r="74" ht="18" customHeight="1" x14ac:dyDescent="0.25">
      <c r="B74" s="924" t="s">
        <v>744</v>
      </c>
      <c r="C74" s="522"/>
      <c r="D74" s="927" t="s">
        <v>83</v>
      </c>
      <c r="E74" s="927">
        <v>25.42564532</v>
      </c>
      <c r="F74" s="927" t="s">
        <v>83</v>
      </c>
      <c r="G74" s="180" t="s">
        <v>83</v>
      </c>
      <c r="H74" s="180">
        <v>2</v>
      </c>
      <c r="I74" s="180" t="s">
        <v>83</v>
      </c>
      <c r="J74" s="927" t="s">
        <v>83</v>
      </c>
      <c r="K74" s="927">
        <v>0.5085129064</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0.031608</v>
      </c>
      <c r="K76" s="180">
        <v>2.111784</v>
      </c>
      <c r="L76" s="906"/>
      <c r="M76" s="923" t="s">
        <v>83</v>
      </c>
    </row>
    <row r="77" ht="18" customHeight="1" x14ac:dyDescent="0.25">
      <c r="B77" s="924" t="s">
        <v>744</v>
      </c>
      <c r="C77" s="522"/>
      <c r="D77" s="184"/>
      <c r="E77" s="184"/>
      <c r="F77" s="184"/>
      <c r="G77" s="184"/>
      <c r="H77" s="184"/>
      <c r="I77" s="184"/>
      <c r="J77" s="180" t="s">
        <v>83</v>
      </c>
      <c r="K77" s="180">
        <v>0.486486</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1.0536</v>
      </c>
      <c r="E79" s="161">
        <v>2.111784</v>
      </c>
      <c r="F79" s="49"/>
      <c r="G79" s="119">
        <v>2.9999999999999996</v>
      </c>
      <c r="H79" s="119">
        <v>100</v>
      </c>
      <c r="I79" s="166"/>
      <c r="J79" s="161">
        <v>0.031608</v>
      </c>
      <c r="K79" s="161">
        <v>2.111784</v>
      </c>
      <c r="L79" s="49"/>
      <c r="M79" s="930" t="s">
        <v>83</v>
      </c>
    </row>
    <row r="80" ht="18" customHeight="1" x14ac:dyDescent="0.25">
      <c r="B80" s="926" t="s">
        <v>744</v>
      </c>
      <c r="C80" s="522"/>
      <c r="D80" s="161" t="s">
        <v>83</v>
      </c>
      <c r="E80" s="161">
        <v>0.486486</v>
      </c>
      <c r="F80" s="49"/>
      <c r="G80" s="119" t="s">
        <v>83</v>
      </c>
      <c r="H80" s="119">
        <v>100</v>
      </c>
      <c r="I80" s="166"/>
      <c r="J80" s="161" t="s">
        <v>83</v>
      </c>
      <c r="K80" s="161">
        <v>0.486486</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0.000635</v>
      </c>
      <c r="K90" s="180">
        <v>0.12229568955556</v>
      </c>
      <c r="L90" s="180">
        <v>0.001648</v>
      </c>
      <c r="M90" s="923">
        <v>-0.080752</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0.635</v>
      </c>
      <c r="E92" s="927">
        <v>29.42323</v>
      </c>
      <c r="F92" s="927">
        <v>0.0824</v>
      </c>
      <c r="G92" s="180">
        <v>0.1</v>
      </c>
      <c r="H92" s="180">
        <v>0.4092538091690137</v>
      </c>
      <c r="I92" s="180">
        <v>100</v>
      </c>
      <c r="J92" s="927">
        <v>0.000635</v>
      </c>
      <c r="K92" s="927">
        <v>0.12041568955556</v>
      </c>
      <c r="L92" s="927">
        <v>0.001648</v>
      </c>
      <c r="M92" s="928">
        <v>-0.080752</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0.00188</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0.0366</v>
      </c>
      <c r="F98" s="934" t="s">
        <v>83</v>
      </c>
      <c r="G98" s="119" t="s">
        <v>83</v>
      </c>
      <c r="H98" s="119">
        <v>5.136612021857923</v>
      </c>
      <c r="I98" s="119" t="s">
        <v>83</v>
      </c>
      <c r="J98" s="934" t="s">
        <v>83</v>
      </c>
      <c r="K98" s="934">
        <v>0.00188</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16.02024563333334</v>
      </c>
      <c r="D10" s="959">
        <v>28.78620533464437</v>
      </c>
      <c r="E10" s="959">
        <v>2.76591263697471</v>
      </c>
      <c r="F10" s="959">
        <v>2.532833</v>
      </c>
      <c r="G10" s="959" t="s">
        <v>569</v>
      </c>
      <c r="H10" s="665">
        <v>4.099183</v>
      </c>
      <c r="I10" s="960" t="s">
        <v>569</v>
      </c>
      <c r="J10" s="961">
        <v>1555.000843801674</v>
      </c>
    </row>
    <row r="11" ht="18" customHeight="1" x14ac:dyDescent="0.25">
      <c r="B11" s="962" t="s">
        <v>887</v>
      </c>
      <c r="C11" s="963"/>
      <c r="D11" s="669">
        <v>22.451236146522753</v>
      </c>
      <c r="E11" s="132"/>
      <c r="F11" s="132"/>
      <c r="G11" s="132"/>
      <c r="H11" s="964"/>
      <c r="I11" s="965"/>
      <c r="J11" s="678">
        <v>628.6346121026371</v>
      </c>
    </row>
    <row r="12" ht="18" customHeight="1" x14ac:dyDescent="0.25">
      <c r="B12" s="966" t="s">
        <v>888</v>
      </c>
      <c r="C12" s="967"/>
      <c r="D12" s="674">
        <v>21.3557012505616</v>
      </c>
      <c r="E12" s="184"/>
      <c r="F12" s="184"/>
      <c r="G12" s="184"/>
      <c r="H12" s="968"/>
      <c r="I12" s="965"/>
      <c r="J12" s="676">
        <v>637.5242735307796</v>
      </c>
    </row>
    <row r="13" ht="18" customHeight="1" x14ac:dyDescent="0.25">
      <c r="B13" s="969" t="s">
        <v>889</v>
      </c>
      <c r="C13" s="970"/>
      <c r="D13" s="256"/>
      <c r="E13" s="49"/>
      <c r="F13" s="49"/>
      <c r="G13" s="49"/>
      <c r="H13" s="971"/>
      <c r="I13" s="47"/>
      <c r="J13" s="972"/>
    </row>
    <row r="14" ht="18" customHeight="1" x14ac:dyDescent="0.25">
      <c r="B14" s="973" t="s">
        <v>890</v>
      </c>
      <c r="C14" s="970"/>
      <c r="D14" s="674">
        <v>21.3557012505616</v>
      </c>
      <c r="E14" s="49"/>
      <c r="F14" s="49"/>
      <c r="G14" s="49"/>
      <c r="H14" s="971"/>
      <c r="I14" s="47"/>
      <c r="J14" s="676">
        <v>597.9596350157249</v>
      </c>
    </row>
    <row r="15" ht="18" customHeight="1" x14ac:dyDescent="0.25">
      <c r="B15" s="974" t="s">
        <v>891</v>
      </c>
      <c r="C15" s="970"/>
      <c r="D15" s="674">
        <v>13.3431813547524</v>
      </c>
      <c r="E15" s="49"/>
      <c r="F15" s="49"/>
      <c r="G15" s="49"/>
      <c r="H15" s="971"/>
      <c r="I15" s="47"/>
      <c r="J15" s="676">
        <v>373.60907793306717</v>
      </c>
    </row>
    <row r="16" ht="18" customHeight="1" x14ac:dyDescent="0.25">
      <c r="B16" s="974" t="s">
        <v>892</v>
      </c>
      <c r="C16" s="970"/>
      <c r="D16" s="674">
        <v>4.25212329893047</v>
      </c>
      <c r="E16" s="49"/>
      <c r="F16" s="49"/>
      <c r="G16" s="49"/>
      <c r="H16" s="971"/>
      <c r="I16" s="47"/>
      <c r="J16" s="676">
        <v>119.05945237005315</v>
      </c>
    </row>
    <row r="17" ht="18" customHeight="1" x14ac:dyDescent="0.25">
      <c r="B17" s="974" t="s">
        <v>893</v>
      </c>
      <c r="C17" s="970"/>
      <c r="D17" s="674">
        <v>3.76039659687873</v>
      </c>
      <c r="E17" s="49"/>
      <c r="F17" s="49"/>
      <c r="G17" s="49"/>
      <c r="H17" s="971"/>
      <c r="I17" s="47"/>
      <c r="J17" s="676">
        <v>105.29110471260444</v>
      </c>
    </row>
    <row r="18" ht="18" customHeight="1" x14ac:dyDescent="0.25">
      <c r="B18" s="966" t="s">
        <v>894</v>
      </c>
      <c r="C18" s="970"/>
      <c r="D18" s="674">
        <v>0.647312</v>
      </c>
      <c r="E18" s="49"/>
      <c r="F18" s="49"/>
      <c r="G18" s="49"/>
      <c r="H18" s="971"/>
      <c r="I18" s="47"/>
      <c r="J18" s="676">
        <v>18.124736</v>
      </c>
    </row>
    <row r="19" ht="18" customHeight="1" x14ac:dyDescent="0.25">
      <c r="B19" s="966" t="s">
        <v>895</v>
      </c>
      <c r="C19" s="970"/>
      <c r="D19" s="674">
        <v>0.32153409596115</v>
      </c>
      <c r="E19" s="49"/>
      <c r="F19" s="49"/>
      <c r="G19" s="49"/>
      <c r="H19" s="971"/>
      <c r="I19" s="47"/>
      <c r="J19" s="676">
        <v>9.0029546869122</v>
      </c>
    </row>
    <row r="20" ht="18" customHeight="1" x14ac:dyDescent="0.25">
      <c r="B20" s="975" t="s">
        <v>896</v>
      </c>
      <c r="C20" s="976"/>
      <c r="D20" s="959">
        <v>0.1266888</v>
      </c>
      <c r="E20" s="262"/>
      <c r="F20" s="262"/>
      <c r="G20" s="262"/>
      <c r="H20" s="977"/>
      <c r="I20" s="80"/>
      <c r="J20" s="676">
        <v>3.5472864</v>
      </c>
    </row>
    <row r="21" ht="18" customHeight="1" x14ac:dyDescent="0.25">
      <c r="B21" s="978" t="s">
        <v>897</v>
      </c>
      <c r="C21" s="967"/>
      <c r="D21" s="674">
        <v>6.334969188121619</v>
      </c>
      <c r="E21" s="674">
        <v>0.23345418541653</v>
      </c>
      <c r="F21" s="184"/>
      <c r="G21" s="184"/>
      <c r="H21" s="841">
        <v>4.099183</v>
      </c>
      <c r="I21" s="47"/>
      <c r="J21" s="672">
        <v>239.24449640278578</v>
      </c>
    </row>
    <row r="22" ht="18" customHeight="1" x14ac:dyDescent="0.25">
      <c r="B22" s="966" t="s">
        <v>898</v>
      </c>
      <c r="C22" s="970"/>
      <c r="D22" s="674">
        <v>4.5959562407774195</v>
      </c>
      <c r="E22" s="674">
        <v>0.14930052269832</v>
      </c>
      <c r="F22" s="979"/>
      <c r="G22" s="979"/>
      <c r="H22" s="841">
        <v>3.35809</v>
      </c>
      <c r="I22" s="47"/>
      <c r="J22" s="676">
        <v>168.25141325682256</v>
      </c>
    </row>
    <row r="23" ht="18" customHeight="1" x14ac:dyDescent="0.25">
      <c r="B23" s="969" t="s">
        <v>889</v>
      </c>
      <c r="C23" s="970"/>
      <c r="D23" s="256"/>
      <c r="E23" s="49"/>
      <c r="F23" s="49"/>
      <c r="G23" s="49"/>
      <c r="H23" s="971"/>
      <c r="I23" s="47"/>
      <c r="J23" s="972"/>
    </row>
    <row r="24" ht="18" customHeight="1" x14ac:dyDescent="0.25">
      <c r="B24" s="973" t="s">
        <v>899</v>
      </c>
      <c r="C24" s="970"/>
      <c r="D24" s="674">
        <v>4.5959562407774195</v>
      </c>
      <c r="E24" s="674">
        <v>0.14930052269832</v>
      </c>
      <c r="F24" s="49"/>
      <c r="G24" s="49"/>
      <c r="H24" s="674">
        <v>3.35809</v>
      </c>
      <c r="I24" s="47"/>
      <c r="J24" s="676">
        <v>168.25141325682256</v>
      </c>
    </row>
    <row r="25" ht="18" customHeight="1" x14ac:dyDescent="0.25">
      <c r="B25" s="974" t="s">
        <v>900</v>
      </c>
      <c r="C25" s="970"/>
      <c r="D25" s="674">
        <v>2.81060885882304</v>
      </c>
      <c r="E25" s="674">
        <v>0.0852247626104</v>
      </c>
      <c r="F25" s="49"/>
      <c r="G25" s="49"/>
      <c r="H25" s="841">
        <v>2.18496</v>
      </c>
      <c r="I25" s="47"/>
      <c r="J25" s="676">
        <v>101.28161013880111</v>
      </c>
    </row>
    <row r="26" ht="18" customHeight="1" x14ac:dyDescent="0.25">
      <c r="B26" s="974" t="s">
        <v>901</v>
      </c>
      <c r="C26" s="970"/>
      <c r="D26" s="674">
        <v>0.95765312375059</v>
      </c>
      <c r="E26" s="674">
        <v>0.03449995880675</v>
      </c>
      <c r="F26" s="49"/>
      <c r="G26" s="49"/>
      <c r="H26" s="841">
        <v>1.17313</v>
      </c>
      <c r="I26" s="47"/>
      <c r="J26" s="676">
        <v>35.956776548805266</v>
      </c>
    </row>
    <row r="27" ht="18" customHeight="1" x14ac:dyDescent="0.25">
      <c r="B27" s="974" t="s">
        <v>902</v>
      </c>
      <c r="C27" s="970"/>
      <c r="D27" s="674">
        <v>0.82769425820379</v>
      </c>
      <c r="E27" s="674">
        <v>0.02957580128117</v>
      </c>
      <c r="F27" s="49"/>
      <c r="G27" s="49"/>
      <c r="H27" s="841" t="s">
        <v>163</v>
      </c>
      <c r="I27" s="47"/>
      <c r="J27" s="676">
        <v>31.013026569216166</v>
      </c>
    </row>
    <row r="28" ht="18" customHeight="1" x14ac:dyDescent="0.25">
      <c r="B28" s="966" t="s">
        <v>903</v>
      </c>
      <c r="C28" s="970"/>
      <c r="D28" s="674">
        <v>0.01537366</v>
      </c>
      <c r="E28" s="674">
        <v>0.00492908762419</v>
      </c>
      <c r="F28" s="979"/>
      <c r="G28" s="979"/>
      <c r="H28" s="980">
        <v>0.01976</v>
      </c>
      <c r="I28" s="47"/>
      <c r="J28" s="676">
        <v>1.73667070041035</v>
      </c>
    </row>
    <row r="29" ht="18" customHeight="1" x14ac:dyDescent="0.25">
      <c r="B29" s="966" t="s">
        <v>904</v>
      </c>
      <c r="C29" s="970"/>
      <c r="D29" s="674">
        <v>1.64937310636306</v>
      </c>
      <c r="E29" s="674">
        <v>0.00180952518214</v>
      </c>
      <c r="F29" s="979"/>
      <c r="G29" s="979"/>
      <c r="H29" s="980">
        <v>0.19281</v>
      </c>
      <c r="I29" s="47"/>
      <c r="J29" s="676">
        <v>46.66197115143278</v>
      </c>
    </row>
    <row r="30" ht="18" customHeight="1" x14ac:dyDescent="0.25">
      <c r="B30" s="966" t="s">
        <v>905</v>
      </c>
      <c r="C30" s="970"/>
      <c r="D30" s="674">
        <v>0.07426618098113999</v>
      </c>
      <c r="E30" s="674">
        <v>0.01127357144273</v>
      </c>
      <c r="F30" s="979"/>
      <c r="G30" s="979"/>
      <c r="H30" s="980">
        <v>0.528523</v>
      </c>
      <c r="I30" s="47"/>
      <c r="J30" s="676">
        <v>5.06694949979537</v>
      </c>
    </row>
    <row r="31" ht="18" customHeight="1" x14ac:dyDescent="0.3">
      <c r="B31" s="975" t="s">
        <v>906</v>
      </c>
      <c r="C31" s="981"/>
      <c r="D31" s="291"/>
      <c r="E31" s="39">
        <v>0.06614147846915</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2.53245845155818</v>
      </c>
      <c r="F33" s="992">
        <v>2.532833</v>
      </c>
      <c r="G33" s="992" t="s">
        <v>83</v>
      </c>
      <c r="H33" s="993" t="s">
        <v>83</v>
      </c>
      <c r="I33" s="47"/>
      <c r="J33" s="994">
        <v>671.1014896629176</v>
      </c>
    </row>
    <row r="34" ht="18" customHeight="1" x14ac:dyDescent="0.25">
      <c r="B34" s="966" t="s">
        <v>909</v>
      </c>
      <c r="C34" s="989"/>
      <c r="D34" s="989"/>
      <c r="E34" s="991">
        <v>2.0560878757631698</v>
      </c>
      <c r="F34" s="989"/>
      <c r="G34" s="989"/>
      <c r="H34" s="989"/>
      <c r="I34" s="47"/>
      <c r="J34" s="994">
        <v>544.86328707724</v>
      </c>
    </row>
    <row r="35" ht="18" customHeight="1" x14ac:dyDescent="0.25">
      <c r="B35" s="973" t="s">
        <v>910</v>
      </c>
      <c r="C35" s="989"/>
      <c r="D35" s="989"/>
      <c r="E35" s="991">
        <v>0.65116857142857</v>
      </c>
      <c r="F35" s="989"/>
      <c r="G35" s="989"/>
      <c r="H35" s="989"/>
      <c r="I35" s="47"/>
      <c r="J35" s="994">
        <v>172.55967142857105</v>
      </c>
    </row>
    <row r="36" ht="18" customHeight="1" x14ac:dyDescent="0.25">
      <c r="B36" s="973" t="s">
        <v>911</v>
      </c>
      <c r="C36" s="989"/>
      <c r="D36" s="989"/>
      <c r="E36" s="991">
        <v>0.31121382469358</v>
      </c>
      <c r="F36" s="989"/>
      <c r="G36" s="989"/>
      <c r="H36" s="989"/>
      <c r="I36" s="47"/>
      <c r="J36" s="994">
        <v>82.4716635437987</v>
      </c>
    </row>
    <row r="37" ht="18" customHeight="1" x14ac:dyDescent="0.25">
      <c r="B37" s="973" t="s">
        <v>912</v>
      </c>
      <c r="C37" s="989"/>
      <c r="D37" s="989"/>
      <c r="E37" s="991">
        <v>0.0494116203866</v>
      </c>
      <c r="F37" s="989"/>
      <c r="G37" s="989"/>
      <c r="H37" s="989"/>
      <c r="I37" s="47"/>
      <c r="J37" s="994">
        <v>13.094079402449</v>
      </c>
    </row>
    <row r="38" ht="18" customHeight="1" x14ac:dyDescent="0.25">
      <c r="B38" s="973" t="s">
        <v>913</v>
      </c>
      <c r="C38" s="989"/>
      <c r="D38" s="989"/>
      <c r="E38" s="991">
        <v>0.53028585925442</v>
      </c>
      <c r="F38" s="989"/>
      <c r="G38" s="989"/>
      <c r="H38" s="989"/>
      <c r="I38" s="47"/>
      <c r="J38" s="994">
        <v>140.5257527024213</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0.514008</v>
      </c>
      <c r="F40" s="989"/>
      <c r="G40" s="989"/>
      <c r="H40" s="989"/>
      <c r="I40" s="47"/>
      <c r="J40" s="994">
        <v>136.21212</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0.47637057579500997</v>
      </c>
      <c r="F42" s="989"/>
      <c r="G42" s="989"/>
      <c r="H42" s="989"/>
      <c r="I42" s="47"/>
      <c r="J42" s="994">
        <v>126.23820258567764</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15.46372666666667</v>
      </c>
      <c r="D45" s="860"/>
      <c r="E45" s="860"/>
      <c r="F45" s="860"/>
      <c r="G45" s="860"/>
      <c r="H45" s="999"/>
      <c r="I45" s="1000"/>
      <c r="J45" s="994">
        <v>15.46372666666667</v>
      </c>
    </row>
    <row r="46" ht="18" customHeight="1" x14ac:dyDescent="0.25">
      <c r="B46" s="997" t="s">
        <v>921</v>
      </c>
      <c r="C46" s="998">
        <v>0.55651896666667</v>
      </c>
      <c r="D46" s="860"/>
      <c r="E46" s="860"/>
      <c r="F46" s="860"/>
      <c r="G46" s="860"/>
      <c r="H46" s="999"/>
      <c r="I46" s="1000"/>
      <c r="J46" s="994">
        <v>0.55651896666667</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253.89999999999998</v>
      </c>
      <c r="D10" s="1036"/>
      <c r="E10" s="1036"/>
      <c r="F10" s="478">
        <v>84.11067841891139</v>
      </c>
      <c r="G10" s="1037">
        <v>21.3557012505616</v>
      </c>
      <c r="I10" s="1038" t="s">
        <v>956</v>
      </c>
      <c r="J10" s="1039" t="s">
        <v>957</v>
      </c>
      <c r="K10" s="519">
        <v>632.55</v>
      </c>
      <c r="L10" s="519">
        <v>550</v>
      </c>
      <c r="M10" s="519">
        <v>181.93</v>
      </c>
      <c r="N10" s="519">
        <v>46.57</v>
      </c>
      <c r="O10" s="519">
        <v>48.27</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253.89999999999998</v>
      </c>
      <c r="D12" s="184"/>
      <c r="E12" s="184"/>
      <c r="F12" s="478">
        <v>84.11067841891139</v>
      </c>
      <c r="G12" s="1045">
        <v>21.3557012505616</v>
      </c>
      <c r="I12" s="1038" t="s">
        <v>963</v>
      </c>
      <c r="J12" s="1039" t="s">
        <v>964</v>
      </c>
      <c r="K12" s="519">
        <v>26.39</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85</v>
      </c>
      <c r="D13" s="992">
        <v>368.2132485672715</v>
      </c>
      <c r="E13" s="992">
        <v>6.5</v>
      </c>
      <c r="F13" s="478">
        <v>156.97860417355764</v>
      </c>
      <c r="G13" s="1047">
        <v>13.3431813547524</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48.2</v>
      </c>
      <c r="D14" s="1049">
        <v>206.92728452792082</v>
      </c>
      <c r="E14" s="1049">
        <v>6.5</v>
      </c>
      <c r="F14" s="478">
        <v>88.21832570395165</v>
      </c>
      <c r="G14" s="1050">
        <v>4.25212329893047</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120.69999999999999</v>
      </c>
      <c r="D15" s="992">
        <v>93.09882074369858</v>
      </c>
      <c r="E15" s="992">
        <v>5.49847763048882</v>
      </c>
      <c r="F15" s="478">
        <v>31.154901382590975</v>
      </c>
      <c r="G15" s="1047">
        <v>3.76039659687873</v>
      </c>
      <c r="I15" s="1051" t="s">
        <v>968</v>
      </c>
      <c r="J15" s="1052" t="s">
        <v>333</v>
      </c>
      <c r="K15" s="1053">
        <v>68.9</v>
      </c>
      <c r="L15" s="1053">
        <v>62.3</v>
      </c>
      <c r="M15" s="1053">
        <v>63.3</v>
      </c>
      <c r="N15" s="1053" t="s">
        <v>445</v>
      </c>
      <c r="O15" s="1053">
        <v>81.7</v>
      </c>
      <c r="P15" s="1053" t="s">
        <v>445</v>
      </c>
      <c r="Q15" s="1053" t="s">
        <v>445</v>
      </c>
      <c r="R15" s="1053" t="s">
        <v>445</v>
      </c>
      <c r="S15" s="1053" t="s">
        <v>445</v>
      </c>
      <c r="T15" s="1053" t="s">
        <v>445</v>
      </c>
    </row>
    <row r="16" ht="18" customHeight="1" x14ac:dyDescent="0.25">
      <c r="B16" s="735" t="s">
        <v>969</v>
      </c>
      <c r="C16" s="478">
        <v>80.914</v>
      </c>
      <c r="D16" s="510"/>
      <c r="E16" s="510"/>
      <c r="F16" s="478">
        <v>8</v>
      </c>
      <c r="G16" s="1054">
        <v>0.647312</v>
      </c>
      <c r="I16" s="1055" t="s">
        <v>970</v>
      </c>
      <c r="J16" s="167"/>
      <c r="K16" s="167"/>
      <c r="L16" s="167"/>
      <c r="M16" s="167"/>
      <c r="N16" s="167"/>
      <c r="O16" s="167"/>
      <c r="P16" s="167"/>
      <c r="Q16" s="167"/>
      <c r="R16" s="167"/>
      <c r="S16" s="167"/>
      <c r="T16" s="167"/>
    </row>
    <row r="17" ht="18" customHeight="1" x14ac:dyDescent="0.25">
      <c r="B17" s="122" t="s">
        <v>971</v>
      </c>
      <c r="C17" s="478">
        <v>80.914</v>
      </c>
      <c r="D17" s="510"/>
      <c r="E17" s="510"/>
      <c r="F17" s="478">
        <v>8</v>
      </c>
      <c r="G17" s="1054">
        <v>0.647312</v>
      </c>
      <c r="I17" s="1055" t="s">
        <v>972</v>
      </c>
      <c r="J17" s="167"/>
      <c r="K17" s="167"/>
      <c r="L17" s="167"/>
      <c r="M17" s="167"/>
      <c r="N17" s="167"/>
      <c r="O17" s="167"/>
      <c r="P17" s="167"/>
      <c r="Q17" s="167"/>
      <c r="R17" s="167"/>
      <c r="S17" s="167"/>
    </row>
    <row r="18" ht="18" customHeight="1" x14ac:dyDescent="0.25">
      <c r="B18" s="1056" t="s">
        <v>941</v>
      </c>
      <c r="C18" s="296">
        <v>80.914</v>
      </c>
      <c r="D18" s="1057" t="s">
        <v>445</v>
      </c>
      <c r="E18" s="1057" t="s">
        <v>445</v>
      </c>
      <c r="F18" s="478">
        <v>8</v>
      </c>
      <c r="G18" s="1058">
        <v>0.647312</v>
      </c>
      <c r="I18" s="1055" t="s">
        <v>973</v>
      </c>
      <c r="J18" s="167"/>
      <c r="K18" s="167"/>
      <c r="L18" s="167"/>
      <c r="M18" s="167"/>
      <c r="N18" s="167"/>
      <c r="O18" s="167"/>
      <c r="P18" s="167"/>
      <c r="Q18" s="167"/>
      <c r="R18" s="167"/>
      <c r="S18" s="167"/>
    </row>
    <row r="19" ht="18" customHeight="1" x14ac:dyDescent="0.25">
      <c r="B19" s="735" t="s">
        <v>974</v>
      </c>
      <c r="C19" s="478">
        <v>301.7000000000001</v>
      </c>
      <c r="D19" s="510"/>
      <c r="E19" s="510"/>
      <c r="F19" s="478">
        <v>1.0657411201894262</v>
      </c>
      <c r="G19" s="1054">
        <v>0.32153409596115</v>
      </c>
      <c r="I19" s="167"/>
      <c r="J19" s="167"/>
      <c r="K19" s="167"/>
      <c r="L19" s="167"/>
      <c r="M19" s="167"/>
      <c r="N19" s="167"/>
      <c r="O19" s="167"/>
      <c r="P19" s="167"/>
      <c r="Q19" s="167"/>
      <c r="R19" s="167"/>
      <c r="S19" s="167"/>
    </row>
    <row r="20" ht="18" customHeight="1" x14ac:dyDescent="0.25">
      <c r="B20" s="122" t="s">
        <v>975</v>
      </c>
      <c r="C20" s="478">
        <v>301.7000000000001</v>
      </c>
      <c r="D20" s="510"/>
      <c r="E20" s="510"/>
      <c r="F20" s="478">
        <v>1.0657411201894262</v>
      </c>
      <c r="G20" s="1054">
        <v>0.32153409596115</v>
      </c>
      <c r="I20" s="167"/>
      <c r="J20" s="167"/>
      <c r="K20" s="1059"/>
      <c r="L20" s="1059"/>
      <c r="M20" s="1059"/>
      <c r="N20" s="1059"/>
      <c r="O20" s="1059"/>
      <c r="P20" s="1059"/>
      <c r="Q20" s="1059"/>
      <c r="R20" s="1059"/>
      <c r="S20" s="1059"/>
    </row>
    <row r="21" ht="18" customHeight="1" x14ac:dyDescent="0.25">
      <c r="B21" s="1056" t="s">
        <v>942</v>
      </c>
      <c r="C21" s="296">
        <v>301.7000000000001</v>
      </c>
      <c r="D21" s="1057">
        <v>27.08150380755361</v>
      </c>
      <c r="E21" s="1057">
        <v>0.6</v>
      </c>
      <c r="F21" s="478">
        <v>1.0657411201894262</v>
      </c>
      <c r="G21" s="1058">
        <v>0.32153409596115</v>
      </c>
      <c r="I21" s="167"/>
      <c r="J21" s="1059"/>
      <c r="K21" s="1059"/>
      <c r="L21" s="1059"/>
      <c r="M21" s="1059"/>
      <c r="N21" s="1059"/>
      <c r="O21" s="1059"/>
      <c r="P21" s="1059"/>
      <c r="Q21" s="1059"/>
      <c r="R21" s="1059"/>
      <c r="S21" s="1059"/>
    </row>
    <row r="22" ht="18" customHeight="1" x14ac:dyDescent="0.25">
      <c r="B22" s="735" t="s">
        <v>976</v>
      </c>
      <c r="C22" s="478">
        <v>2537.3230000000003</v>
      </c>
      <c r="D22" s="510"/>
      <c r="E22" s="510"/>
      <c r="F22" s="478">
        <v>0.04993010349884503</v>
      </c>
      <c r="G22" s="1054">
        <v>0.1266888</v>
      </c>
      <c r="I22" s="167"/>
    </row>
    <row r="23" ht="18" customHeight="1" x14ac:dyDescent="0.25">
      <c r="B23" s="1044" t="s">
        <v>977</v>
      </c>
      <c r="C23" s="990">
        <v>5.371</v>
      </c>
      <c r="D23" s="990" t="s">
        <v>445</v>
      </c>
      <c r="E23" s="990" t="s">
        <v>445</v>
      </c>
      <c r="F23" s="478">
        <v>5</v>
      </c>
      <c r="G23" s="1060">
        <v>0.026855</v>
      </c>
    </row>
    <row r="24" ht="18" customHeight="1" x14ac:dyDescent="0.25">
      <c r="B24" s="1044" t="s">
        <v>978</v>
      </c>
      <c r="C24" s="990">
        <v>5.525</v>
      </c>
      <c r="D24" s="990" t="s">
        <v>445</v>
      </c>
      <c r="E24" s="990" t="s">
        <v>445</v>
      </c>
      <c r="F24" s="478">
        <v>18</v>
      </c>
      <c r="G24" s="1060">
        <v>0.09945</v>
      </c>
    </row>
    <row r="25" ht="18" customHeight="1" x14ac:dyDescent="0.25">
      <c r="B25" s="1044" t="s">
        <v>979</v>
      </c>
      <c r="C25" s="1048">
        <v>2501.48</v>
      </c>
      <c r="D25" s="1049" t="s">
        <v>445</v>
      </c>
      <c r="E25" s="1049" t="s">
        <v>445</v>
      </c>
      <c r="F25" s="478" t="s">
        <v>445</v>
      </c>
      <c r="G25" s="1050" t="s">
        <v>445</v>
      </c>
    </row>
    <row r="26" ht="18" customHeight="1" x14ac:dyDescent="0.25">
      <c r="B26" s="1044" t="s">
        <v>980</v>
      </c>
      <c r="C26" s="478">
        <v>24.947000000000003</v>
      </c>
      <c r="D26" s="510"/>
      <c r="E26" s="510"/>
      <c r="F26" s="478">
        <v>0.015384615384615384</v>
      </c>
      <c r="G26" s="1054">
        <v>0.0003838</v>
      </c>
    </row>
    <row r="27" ht="18" customHeight="1" x14ac:dyDescent="0.25">
      <c r="B27" s="807" t="s">
        <v>981</v>
      </c>
      <c r="C27" s="990">
        <v>21.109</v>
      </c>
      <c r="D27" s="990" t="s">
        <v>445</v>
      </c>
      <c r="E27" s="990" t="s">
        <v>445</v>
      </c>
      <c r="F27" s="478" t="s">
        <v>445</v>
      </c>
      <c r="G27" s="1060" t="s">
        <v>445</v>
      </c>
    </row>
    <row r="28" ht="18" customHeight="1" x14ac:dyDescent="0.25">
      <c r="B28" s="807" t="s">
        <v>982</v>
      </c>
      <c r="C28" s="990">
        <v>3.838</v>
      </c>
      <c r="D28" s="990" t="s">
        <v>445</v>
      </c>
      <c r="E28" s="990" t="s">
        <v>445</v>
      </c>
      <c r="F28" s="478">
        <v>0.1</v>
      </c>
      <c r="G28" s="1060">
        <v>0.0003838</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253.89999999999998</v>
      </c>
      <c r="D10" s="979"/>
      <c r="E10" s="979"/>
      <c r="F10" s="979"/>
      <c r="G10" s="979"/>
      <c r="H10" s="979"/>
      <c r="I10" s="1125"/>
      <c r="J10" s="1126">
        <v>18.10144246072241</v>
      </c>
      <c r="K10" s="1127">
        <v>4.5959562407774195</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78.46</v>
      </c>
      <c r="S11" s="1146" t="s">
        <v>83</v>
      </c>
      <c r="T11" s="1147">
        <v>6.4</v>
      </c>
      <c r="U11" s="1147" t="s">
        <v>83</v>
      </c>
      <c r="V11" s="1147" t="s">
        <v>83</v>
      </c>
      <c r="W11" s="1147">
        <v>2.06</v>
      </c>
      <c r="X11" s="1147">
        <v>1.83</v>
      </c>
      <c r="Y11" s="1147" t="s">
        <v>83</v>
      </c>
      <c r="Z11" s="1147">
        <v>11.25</v>
      </c>
      <c r="AA11" s="1147" t="s">
        <v>83</v>
      </c>
      <c r="AB11" s="1148" t="s">
        <v>83</v>
      </c>
    </row>
    <row r="12" ht="18" customHeight="1" x14ac:dyDescent="0.25" s="207" customFormat="1">
      <c r="B12" s="1149" t="s">
        <v>1030</v>
      </c>
      <c r="C12" s="1150">
        <v>253.89999999999998</v>
      </c>
      <c r="D12" s="1135"/>
      <c r="E12" s="1135"/>
      <c r="F12" s="1135"/>
      <c r="G12" s="1135"/>
      <c r="H12" s="1135"/>
      <c r="I12" s="1136"/>
      <c r="J12" s="1151">
        <v>18.10144246072241</v>
      </c>
      <c r="K12" s="1127">
        <v>4.5959562407774195</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85</v>
      </c>
      <c r="D13" s="1159">
        <v>100</v>
      </c>
      <c r="E13" s="1159" t="s">
        <v>83</v>
      </c>
      <c r="F13" s="1159" t="s">
        <v>83</v>
      </c>
      <c r="G13" s="1160">
        <v>632.55</v>
      </c>
      <c r="H13" s="1161">
        <v>6.44462993102132</v>
      </c>
      <c r="I13" s="1162">
        <v>0.24</v>
      </c>
      <c r="J13" s="1151">
        <v>33.0659865743887</v>
      </c>
      <c r="K13" s="1163">
        <v>2.81060885882304</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48.2</v>
      </c>
      <c r="D14" s="1159">
        <v>100</v>
      </c>
      <c r="E14" s="1159" t="s">
        <v>83</v>
      </c>
      <c r="F14" s="1159" t="s">
        <v>83</v>
      </c>
      <c r="G14" s="1160">
        <v>550</v>
      </c>
      <c r="H14" s="1161">
        <v>4.3027416496635</v>
      </c>
      <c r="I14" s="1162">
        <v>0.17</v>
      </c>
      <c r="J14" s="1151">
        <v>19.868322069514313</v>
      </c>
      <c r="K14" s="1163">
        <v>0.95765312375059</v>
      </c>
      <c r="M14" s="1164"/>
      <c r="N14" s="1165"/>
      <c r="O14" s="1170" t="s">
        <v>1032</v>
      </c>
      <c r="P14" s="1144" t="s">
        <v>1017</v>
      </c>
      <c r="Q14" s="1171" t="s">
        <v>83</v>
      </c>
      <c r="R14" s="810">
        <v>10</v>
      </c>
      <c r="S14" s="810" t="s">
        <v>83</v>
      </c>
      <c r="T14" s="1172">
        <v>2</v>
      </c>
      <c r="U14" s="1172" t="s">
        <v>83</v>
      </c>
      <c r="V14" s="1172" t="s">
        <v>83</v>
      </c>
      <c r="W14" s="1172">
        <v>17</v>
      </c>
      <c r="X14" s="1172">
        <v>1</v>
      </c>
      <c r="Y14" s="1172" t="s">
        <v>83</v>
      </c>
      <c r="Z14" s="1172">
        <v>3.55</v>
      </c>
      <c r="AA14" s="1172" t="s">
        <v>83</v>
      </c>
      <c r="AB14" s="1173" t="s">
        <v>83</v>
      </c>
    </row>
    <row r="15" ht="18" customHeight="1" x14ac:dyDescent="0.25" s="207" customFormat="1">
      <c r="B15" s="1158" t="s">
        <v>902</v>
      </c>
      <c r="C15" s="1159">
        <v>120.69999999999999</v>
      </c>
      <c r="D15" s="1159">
        <v>100</v>
      </c>
      <c r="E15" s="1159" t="s">
        <v>83</v>
      </c>
      <c r="F15" s="1159" t="s">
        <v>83</v>
      </c>
      <c r="G15" s="1160">
        <v>181.93</v>
      </c>
      <c r="H15" s="1161">
        <v>1.88303542780628</v>
      </c>
      <c r="I15" s="1162">
        <v>0.17</v>
      </c>
      <c r="J15" s="1151">
        <v>6.857450357943579</v>
      </c>
      <c r="K15" s="1163">
        <v>0.82769425820379</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80.914</v>
      </c>
      <c r="D16" s="1176"/>
      <c r="E16" s="1176"/>
      <c r="F16" s="1176"/>
      <c r="G16" s="1176"/>
      <c r="H16" s="1176"/>
      <c r="I16" s="1177"/>
      <c r="J16" s="1151">
        <v>0.19</v>
      </c>
      <c r="K16" s="1127">
        <v>0.01537366</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80.914</v>
      </c>
      <c r="D17" s="1137"/>
      <c r="E17" s="1137"/>
      <c r="F17" s="1137"/>
      <c r="G17" s="1137"/>
      <c r="H17" s="1137"/>
      <c r="I17" s="1181"/>
      <c r="J17" s="1151">
        <v>0.19</v>
      </c>
      <c r="K17" s="1127">
        <v>0.01537366</v>
      </c>
      <c r="M17" s="1141"/>
      <c r="N17" s="1142" t="s">
        <v>1035</v>
      </c>
      <c r="O17" s="1143" t="s">
        <v>1029</v>
      </c>
      <c r="P17" s="1144" t="s">
        <v>1017</v>
      </c>
      <c r="Q17" s="1145" t="s">
        <v>83</v>
      </c>
      <c r="R17" s="1146">
        <v>49.584</v>
      </c>
      <c r="S17" s="1146" t="s">
        <v>83</v>
      </c>
      <c r="T17" s="1147">
        <v>9.578</v>
      </c>
      <c r="U17" s="1147" t="s">
        <v>83</v>
      </c>
      <c r="V17" s="1147" t="s">
        <v>83</v>
      </c>
      <c r="W17" s="1147">
        <v>26.934</v>
      </c>
      <c r="X17" s="1147">
        <v>13.298</v>
      </c>
      <c r="Y17" s="1147" t="s">
        <v>83</v>
      </c>
      <c r="Z17" s="1147">
        <v>0.606</v>
      </c>
      <c r="AA17" s="1147" t="s">
        <v>83</v>
      </c>
      <c r="AB17" s="1148" t="s">
        <v>83</v>
      </c>
    </row>
    <row r="18" ht="18" customHeight="1" x14ac:dyDescent="0.25" s="207" customFormat="1">
      <c r="B18" s="1182" t="s">
        <v>941</v>
      </c>
      <c r="C18" s="1183">
        <v>80.914</v>
      </c>
      <c r="D18" s="27">
        <v>100</v>
      </c>
      <c r="E18" s="1184" t="s">
        <v>83</v>
      </c>
      <c r="F18" s="1184" t="s">
        <v>83</v>
      </c>
      <c r="G18" s="1185">
        <v>46.57</v>
      </c>
      <c r="H18" s="27" t="s">
        <v>445</v>
      </c>
      <c r="I18" s="28" t="s">
        <v>445</v>
      </c>
      <c r="J18" s="1151">
        <v>0.19</v>
      </c>
      <c r="K18" s="1186">
        <v>0.01537366</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301.7000000000001</v>
      </c>
      <c r="D19" s="1137"/>
      <c r="E19" s="1137"/>
      <c r="F19" s="1137"/>
      <c r="G19" s="1137"/>
      <c r="H19" s="1137"/>
      <c r="I19" s="1181"/>
      <c r="J19" s="1151">
        <v>5.466931078432414</v>
      </c>
      <c r="K19" s="1127">
        <v>1.64937310636306</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301.7000000000001</v>
      </c>
      <c r="D20" s="1137"/>
      <c r="E20" s="1137"/>
      <c r="F20" s="1137"/>
      <c r="G20" s="1137"/>
      <c r="H20" s="1137"/>
      <c r="I20" s="1181"/>
      <c r="J20" s="1151">
        <v>5.466931078432414</v>
      </c>
      <c r="K20" s="1127">
        <v>1.64937310636306</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301.7000000000001</v>
      </c>
      <c r="D21" s="27">
        <v>100</v>
      </c>
      <c r="E21" s="1184" t="s">
        <v>83</v>
      </c>
      <c r="F21" s="1184" t="s">
        <v>83</v>
      </c>
      <c r="G21" s="1185">
        <v>48.27</v>
      </c>
      <c r="H21" s="27">
        <v>0.30291578844298</v>
      </c>
      <c r="I21" s="28">
        <v>0.45</v>
      </c>
      <c r="J21" s="1151">
        <v>5.466931078432414</v>
      </c>
      <c r="K21" s="1186">
        <v>1.64937310636306</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2537.3230000000003</v>
      </c>
      <c r="D22" s="1137"/>
      <c r="E22" s="1137"/>
      <c r="F22" s="1137"/>
      <c r="G22" s="1137"/>
      <c r="H22" s="1137"/>
      <c r="I22" s="1181"/>
      <c r="J22" s="1151">
        <v>0.029269502141091214</v>
      </c>
      <c r="K22" s="1127">
        <v>0.07426618098113999</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5.371</v>
      </c>
      <c r="D23" s="1184">
        <v>100</v>
      </c>
      <c r="E23" s="1184" t="s">
        <v>83</v>
      </c>
      <c r="F23" s="1184" t="s">
        <v>83</v>
      </c>
      <c r="G23" s="1185">
        <v>40</v>
      </c>
      <c r="H23" s="27" t="s">
        <v>445</v>
      </c>
      <c r="I23" s="482" t="s">
        <v>445</v>
      </c>
      <c r="J23" s="1151">
        <v>0.13</v>
      </c>
      <c r="K23" s="1186">
        <v>0.00069823</v>
      </c>
      <c r="M23" s="1164"/>
      <c r="N23" s="1142" t="s">
        <v>1040</v>
      </c>
      <c r="O23" s="1143" t="s">
        <v>1029</v>
      </c>
      <c r="P23" s="1144" t="s">
        <v>1017</v>
      </c>
      <c r="Q23" s="1145" t="s">
        <v>83</v>
      </c>
      <c r="R23" s="1146">
        <v>24.472</v>
      </c>
      <c r="S23" s="1146" t="s">
        <v>83</v>
      </c>
      <c r="T23" s="1147">
        <v>8.47</v>
      </c>
      <c r="U23" s="1147" t="s">
        <v>83</v>
      </c>
      <c r="V23" s="1147" t="s">
        <v>83</v>
      </c>
      <c r="W23" s="1147">
        <v>44.568</v>
      </c>
      <c r="X23" s="1147">
        <v>13.622</v>
      </c>
      <c r="Y23" s="1147" t="s">
        <v>83</v>
      </c>
      <c r="Z23" s="1147">
        <v>8.868</v>
      </c>
      <c r="AA23" s="1147" t="s">
        <v>83</v>
      </c>
      <c r="AB23" s="1148" t="s">
        <v>83</v>
      </c>
    </row>
    <row r="24" ht="18" customHeight="1" x14ac:dyDescent="0.3">
      <c r="B24" s="1180" t="s">
        <v>1041</v>
      </c>
      <c r="C24" s="1184">
        <v>5.525</v>
      </c>
      <c r="D24" s="1184">
        <v>100</v>
      </c>
      <c r="E24" s="1184" t="s">
        <v>83</v>
      </c>
      <c r="F24" s="1184" t="s">
        <v>83</v>
      </c>
      <c r="G24" s="1185">
        <v>550</v>
      </c>
      <c r="H24" s="27" t="s">
        <v>445</v>
      </c>
      <c r="I24" s="482" t="s">
        <v>445</v>
      </c>
      <c r="J24" s="1151">
        <v>1.5599999999999998</v>
      </c>
      <c r="K24" s="1186">
        <v>0.008619</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2501.48</v>
      </c>
      <c r="D25" s="1184">
        <v>100</v>
      </c>
      <c r="E25" s="1184" t="s">
        <v>83</v>
      </c>
      <c r="F25" s="1184" t="s">
        <v>83</v>
      </c>
      <c r="G25" s="1185">
        <v>2.3125</v>
      </c>
      <c r="H25" s="27">
        <v>0.028</v>
      </c>
      <c r="I25" s="482">
        <v>0.372</v>
      </c>
      <c r="J25" s="1151">
        <v>0.024245802877152726</v>
      </c>
      <c r="K25" s="1186">
        <v>0.06065039098114</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24.947000000000003</v>
      </c>
      <c r="D26" s="1187"/>
      <c r="E26" s="1187"/>
      <c r="F26" s="1187"/>
      <c r="G26" s="1187"/>
      <c r="H26" s="1187"/>
      <c r="I26" s="1188"/>
      <c r="J26" s="1151">
        <v>0.1723076923076923</v>
      </c>
      <c r="K26" s="1127">
        <v>0.00429856</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21.109</v>
      </c>
      <c r="D27" s="1184">
        <v>100</v>
      </c>
      <c r="E27" s="1184" t="s">
        <v>83</v>
      </c>
      <c r="F27" s="1184" t="s">
        <v>83</v>
      </c>
      <c r="G27" s="1185">
        <v>1.6</v>
      </c>
      <c r="H27" s="27" t="s">
        <v>445</v>
      </c>
      <c r="I27" s="482" t="s">
        <v>445</v>
      </c>
      <c r="J27" s="1151">
        <v>0.07999999999999999</v>
      </c>
      <c r="K27" s="1186">
        <v>0.00168872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3.838</v>
      </c>
      <c r="D28" s="1184">
        <v>100</v>
      </c>
      <c r="E28" s="1184" t="s">
        <v>83</v>
      </c>
      <c r="F28" s="1184" t="s">
        <v>83</v>
      </c>
      <c r="G28" s="1185" t="s">
        <v>445</v>
      </c>
      <c r="H28" s="27" t="s">
        <v>445</v>
      </c>
      <c r="I28" s="482" t="s">
        <v>445</v>
      </c>
      <c r="J28" s="1151">
        <v>0.68</v>
      </c>
      <c r="K28" s="1186">
        <v>0.00260984</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94.013</v>
      </c>
      <c r="S35" s="1146" t="s">
        <v>83</v>
      </c>
      <c r="T35" s="1147">
        <v>0.542</v>
      </c>
      <c r="U35" s="1147" t="s">
        <v>83</v>
      </c>
      <c r="V35" s="1147" t="s">
        <v>83</v>
      </c>
      <c r="W35" s="1147">
        <v>2.802</v>
      </c>
      <c r="X35" s="1147" t="s">
        <v>83</v>
      </c>
      <c r="Y35" s="1147" t="s">
        <v>83</v>
      </c>
      <c r="Z35" s="1147">
        <v>2.643</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v>17</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96.784</v>
      </c>
      <c r="U53" s="1147" t="s">
        <v>83</v>
      </c>
      <c r="V53" s="1147" t="s">
        <v>83</v>
      </c>
      <c r="W53" s="1147" t="s">
        <v>83</v>
      </c>
      <c r="X53" s="1147">
        <v>0.59</v>
      </c>
      <c r="Y53" s="1147" t="s">
        <v>83</v>
      </c>
      <c r="Z53" s="1147">
        <v>2.626</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v>3.55</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253.89999999999998</v>
      </c>
      <c r="D10" s="1259"/>
      <c r="E10" s="1259"/>
      <c r="F10" s="1260" t="s">
        <v>83</v>
      </c>
      <c r="G10" s="1260">
        <v>11893375.288569793</v>
      </c>
      <c r="H10" s="1260" t="s">
        <v>83</v>
      </c>
      <c r="I10" s="1260">
        <v>1040875.4833647725</v>
      </c>
      <c r="J10" s="1260" t="s">
        <v>83</v>
      </c>
      <c r="K10" s="1260" t="s">
        <v>83</v>
      </c>
      <c r="L10" s="1260">
        <v>2936204.6177900746</v>
      </c>
      <c r="M10" s="1260">
        <v>1173805.280731141</v>
      </c>
      <c r="N10" s="1260" t="s">
        <v>83</v>
      </c>
      <c r="O10" s="1260">
        <v>1626872.4962061334</v>
      </c>
      <c r="P10" s="1260" t="s">
        <v>83</v>
      </c>
      <c r="Q10" s="1260" t="s">
        <v>83</v>
      </c>
      <c r="R10" s="1261">
        <v>18671133.166661914</v>
      </c>
      <c r="S10" s="1262"/>
      <c r="T10" s="1263"/>
      <c r="U10" s="1264">
        <v>0.5880288408756205</v>
      </c>
      <c r="V10" s="1263"/>
      <c r="W10" s="1265"/>
      <c r="X10" s="1266">
        <v>0.14930052269832</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253.89999999999998</v>
      </c>
      <c r="D12" s="1135"/>
      <c r="E12" s="1135"/>
      <c r="F12" s="1276" t="s">
        <v>83</v>
      </c>
      <c r="G12" s="1276">
        <v>11893375.288569793</v>
      </c>
      <c r="H12" s="1276" t="s">
        <v>83</v>
      </c>
      <c r="I12" s="1276">
        <v>1040875.4833647725</v>
      </c>
      <c r="J12" s="1276" t="s">
        <v>83</v>
      </c>
      <c r="K12" s="1276" t="s">
        <v>83</v>
      </c>
      <c r="L12" s="1276">
        <v>2936204.6177900746</v>
      </c>
      <c r="M12" s="1276">
        <v>1173805.280731141</v>
      </c>
      <c r="N12" s="1276" t="s">
        <v>83</v>
      </c>
      <c r="O12" s="1276">
        <v>1626872.4962061334</v>
      </c>
      <c r="P12" s="1276" t="s">
        <v>83</v>
      </c>
      <c r="Q12" s="1276" t="s">
        <v>83</v>
      </c>
      <c r="R12" s="1276">
        <v>18671133.166661914</v>
      </c>
      <c r="S12" s="1135"/>
      <c r="T12" s="1138"/>
      <c r="U12" s="1277">
        <v>0.5880288408756205</v>
      </c>
      <c r="V12" s="1271"/>
      <c r="W12" s="1272"/>
      <c r="X12" s="1277">
        <v>0.14930052269832</v>
      </c>
      <c r="Y12" s="906"/>
      <c r="Z12" s="1274"/>
    </row>
    <row r="13" ht="18" customHeight="1" x14ac:dyDescent="0.25">
      <c r="B13" s="1278" t="s">
        <v>900</v>
      </c>
      <c r="C13" s="1159">
        <v>85</v>
      </c>
      <c r="D13" s="1159">
        <v>141.27008769930953</v>
      </c>
      <c r="E13" s="1276">
        <v>632.55</v>
      </c>
      <c r="F13" s="1161" t="s">
        <v>83</v>
      </c>
      <c r="G13" s="1161">
        <v>9421443.41875465</v>
      </c>
      <c r="H13" s="1161" t="s">
        <v>83</v>
      </c>
      <c r="I13" s="1161">
        <v>768509.2770842438</v>
      </c>
      <c r="J13" s="1161" t="s">
        <v>83</v>
      </c>
      <c r="K13" s="1161" t="s">
        <v>83</v>
      </c>
      <c r="L13" s="1161">
        <v>247363.92356149096</v>
      </c>
      <c r="M13" s="1161">
        <v>219745.62141627597</v>
      </c>
      <c r="N13" s="1161" t="s">
        <v>83</v>
      </c>
      <c r="O13" s="1161">
        <v>1350895.2136246474</v>
      </c>
      <c r="P13" s="1161" t="s">
        <v>83</v>
      </c>
      <c r="Q13" s="1161" t="s">
        <v>83</v>
      </c>
      <c r="R13" s="1276">
        <v>12007957.454441309</v>
      </c>
      <c r="S13" s="1135"/>
      <c r="T13" s="1138"/>
      <c r="U13" s="1277">
        <v>1.002644266004706</v>
      </c>
      <c r="V13" s="1271"/>
      <c r="W13" s="1272"/>
      <c r="X13" s="1279">
        <v>0.0852247626104</v>
      </c>
      <c r="Y13" s="906"/>
      <c r="Z13" s="1274"/>
    </row>
    <row r="14" ht="18" customHeight="1" x14ac:dyDescent="0.25">
      <c r="B14" s="1278" t="s">
        <v>901</v>
      </c>
      <c r="C14" s="1159">
        <v>48.2</v>
      </c>
      <c r="D14" s="1159">
        <v>72.8020060738172</v>
      </c>
      <c r="E14" s="1276">
        <v>550</v>
      </c>
      <c r="F14" s="1161" t="s">
        <v>83</v>
      </c>
      <c r="G14" s="1161">
        <v>1413001.499112692</v>
      </c>
      <c r="H14" s="1161" t="s">
        <v>83</v>
      </c>
      <c r="I14" s="1161">
        <v>152773.22675927024</v>
      </c>
      <c r="J14" s="1161" t="s">
        <v>83</v>
      </c>
      <c r="K14" s="1161" t="s">
        <v>83</v>
      </c>
      <c r="L14" s="1161">
        <v>1410602.217459088</v>
      </c>
      <c r="M14" s="1161">
        <v>499974.02157740924</v>
      </c>
      <c r="N14" s="1161" t="s">
        <v>83</v>
      </c>
      <c r="O14" s="1161">
        <v>32705.727849528485</v>
      </c>
      <c r="P14" s="1161" t="s">
        <v>83</v>
      </c>
      <c r="Q14" s="1161" t="s">
        <v>83</v>
      </c>
      <c r="R14" s="1276">
        <v>3509056.692757988</v>
      </c>
      <c r="S14" s="1135"/>
      <c r="T14" s="1138"/>
      <c r="U14" s="1277">
        <v>0.7157667802230289</v>
      </c>
      <c r="V14" s="1271"/>
      <c r="W14" s="1272"/>
      <c r="X14" s="1279">
        <v>0.03449995880675</v>
      </c>
      <c r="Y14" s="906"/>
      <c r="Z14" s="1274"/>
    </row>
    <row r="15" ht="18" customHeight="1" x14ac:dyDescent="0.25">
      <c r="B15" s="1278" t="s">
        <v>902</v>
      </c>
      <c r="C15" s="1159">
        <v>120.69999999999999</v>
      </c>
      <c r="D15" s="1159">
        <v>26.13188914219237</v>
      </c>
      <c r="E15" s="1276">
        <v>181.93</v>
      </c>
      <c r="F15" s="1161" t="s">
        <v>83</v>
      </c>
      <c r="G15" s="1161">
        <v>1058930.370702452</v>
      </c>
      <c r="H15" s="1161" t="s">
        <v>83</v>
      </c>
      <c r="I15" s="1161">
        <v>119592.97952125853</v>
      </c>
      <c r="J15" s="1161" t="s">
        <v>83</v>
      </c>
      <c r="K15" s="1161" t="s">
        <v>83</v>
      </c>
      <c r="L15" s="1161">
        <v>1278238.4767694958</v>
      </c>
      <c r="M15" s="1161">
        <v>454085.63773745584</v>
      </c>
      <c r="N15" s="1161" t="s">
        <v>83</v>
      </c>
      <c r="O15" s="1161">
        <v>243271.55473195759</v>
      </c>
      <c r="P15" s="1161" t="s">
        <v>83</v>
      </c>
      <c r="Q15" s="1161" t="s">
        <v>83</v>
      </c>
      <c r="R15" s="1276">
        <v>3154119.01946262</v>
      </c>
      <c r="S15" s="1135"/>
      <c r="T15" s="1138"/>
      <c r="U15" s="1277">
        <v>0.24503563613231152</v>
      </c>
      <c r="V15" s="1271"/>
      <c r="W15" s="1272"/>
      <c r="X15" s="1279">
        <v>0.02957580128117</v>
      </c>
      <c r="Y15" s="906"/>
      <c r="Z15" s="1274"/>
    </row>
    <row r="16" ht="18" customHeight="1" x14ac:dyDescent="0.25">
      <c r="B16" s="1280" t="s">
        <v>1033</v>
      </c>
      <c r="C16" s="1276">
        <v>80.914</v>
      </c>
      <c r="D16" s="1281"/>
      <c r="E16" s="1281"/>
      <c r="F16" s="1276" t="s">
        <v>83</v>
      </c>
      <c r="G16" s="1276" t="s">
        <v>83</v>
      </c>
      <c r="H16" s="1276" t="s">
        <v>83</v>
      </c>
      <c r="I16" s="1276">
        <v>627338.424897324</v>
      </c>
      <c r="J16" s="1276" t="s">
        <v>83</v>
      </c>
      <c r="K16" s="1276" t="s">
        <v>83</v>
      </c>
      <c r="L16" s="1276" t="s">
        <v>83</v>
      </c>
      <c r="M16" s="1276">
        <v>610503.771032676</v>
      </c>
      <c r="N16" s="1276" t="s">
        <v>83</v>
      </c>
      <c r="O16" s="1276" t="s">
        <v>83</v>
      </c>
      <c r="P16" s="1276" t="s">
        <v>83</v>
      </c>
      <c r="Q16" s="1276" t="s">
        <v>83</v>
      </c>
      <c r="R16" s="1276">
        <v>1237842.19593</v>
      </c>
      <c r="S16" s="1135"/>
      <c r="T16" s="1138"/>
      <c r="U16" s="1277">
        <v>0.06091761158995971</v>
      </c>
      <c r="V16" s="1271"/>
      <c r="W16" s="1272"/>
      <c r="X16" s="1276">
        <v>0.00492908762419</v>
      </c>
      <c r="Y16" s="906"/>
      <c r="Z16" s="1274"/>
    </row>
    <row r="17" ht="18" customHeight="1" x14ac:dyDescent="0.25">
      <c r="B17" s="1275" t="s">
        <v>1034</v>
      </c>
      <c r="C17" s="1276">
        <v>80.914</v>
      </c>
      <c r="D17" s="1281"/>
      <c r="E17" s="1281"/>
      <c r="F17" s="1276" t="s">
        <v>83</v>
      </c>
      <c r="G17" s="1276" t="s">
        <v>83</v>
      </c>
      <c r="H17" s="1276" t="s">
        <v>83</v>
      </c>
      <c r="I17" s="1276">
        <v>627338.424897324</v>
      </c>
      <c r="J17" s="1276" t="s">
        <v>83</v>
      </c>
      <c r="K17" s="1276" t="s">
        <v>83</v>
      </c>
      <c r="L17" s="1276" t="s">
        <v>83</v>
      </c>
      <c r="M17" s="1276">
        <v>610503.771032676</v>
      </c>
      <c r="N17" s="1276" t="s">
        <v>83</v>
      </c>
      <c r="O17" s="1276" t="s">
        <v>83</v>
      </c>
      <c r="P17" s="1276" t="s">
        <v>83</v>
      </c>
      <c r="Q17" s="1276" t="s">
        <v>83</v>
      </c>
      <c r="R17" s="1276">
        <v>1237842.19593</v>
      </c>
      <c r="S17" s="1135"/>
      <c r="T17" s="1138"/>
      <c r="U17" s="1277">
        <v>0.06091761158995971</v>
      </c>
      <c r="V17" s="1271"/>
      <c r="W17" s="1272"/>
      <c r="X17" s="1276">
        <v>0.00492908762419</v>
      </c>
      <c r="Y17" s="906"/>
      <c r="Z17" s="1274"/>
    </row>
    <row r="18" ht="18" customHeight="1" x14ac:dyDescent="0.25">
      <c r="B18" s="1282" t="s">
        <v>941</v>
      </c>
      <c r="C18" s="1283">
        <v>80.914</v>
      </c>
      <c r="D18" s="1184">
        <v>15.298245</v>
      </c>
      <c r="E18" s="1276">
        <v>46.57</v>
      </c>
      <c r="F18" s="27" t="s">
        <v>83</v>
      </c>
      <c r="G18" s="27" t="s">
        <v>83</v>
      </c>
      <c r="H18" s="27" t="s">
        <v>83</v>
      </c>
      <c r="I18" s="27">
        <v>627338.424897324</v>
      </c>
      <c r="J18" s="27" t="s">
        <v>83</v>
      </c>
      <c r="K18" s="27" t="s">
        <v>83</v>
      </c>
      <c r="L18" s="27" t="s">
        <v>83</v>
      </c>
      <c r="M18" s="27">
        <v>610503.771032676</v>
      </c>
      <c r="N18" s="27" t="s">
        <v>83</v>
      </c>
      <c r="O18" s="27" t="s">
        <v>83</v>
      </c>
      <c r="P18" s="27" t="s">
        <v>83</v>
      </c>
      <c r="Q18" s="27" t="s">
        <v>83</v>
      </c>
      <c r="R18" s="1276">
        <v>1237842.19593</v>
      </c>
      <c r="S18" s="1135"/>
      <c r="T18" s="1138"/>
      <c r="U18" s="1277">
        <v>0.06091761158995971</v>
      </c>
      <c r="V18" s="1271"/>
      <c r="W18" s="1272"/>
      <c r="X18" s="1284">
        <v>0.00492908762419</v>
      </c>
      <c r="Y18" s="906"/>
      <c r="Z18" s="1274"/>
    </row>
    <row r="19" ht="18" customHeight="1" x14ac:dyDescent="0.25">
      <c r="B19" s="1280" t="s">
        <v>1036</v>
      </c>
      <c r="C19" s="1276">
        <v>301.7000000000001</v>
      </c>
      <c r="D19" s="1281"/>
      <c r="E19" s="1281"/>
      <c r="F19" s="1276" t="s">
        <v>83</v>
      </c>
      <c r="G19" s="1276">
        <v>2566117.0738</v>
      </c>
      <c r="H19" s="1276" t="s">
        <v>83</v>
      </c>
      <c r="I19" s="1276">
        <v>41075.397000000004</v>
      </c>
      <c r="J19" s="1276" t="s">
        <v>83</v>
      </c>
      <c r="K19" s="1276" t="s">
        <v>83</v>
      </c>
      <c r="L19" s="1276">
        <v>89258.4</v>
      </c>
      <c r="M19" s="1276" t="s">
        <v>83</v>
      </c>
      <c r="N19" s="1276" t="s">
        <v>83</v>
      </c>
      <c r="O19" s="1276">
        <v>101234.43288000001</v>
      </c>
      <c r="P19" s="1276" t="s">
        <v>83</v>
      </c>
      <c r="Q19" s="1276" t="s">
        <v>83</v>
      </c>
      <c r="R19" s="1276">
        <v>2797685.30368</v>
      </c>
      <c r="S19" s="1135"/>
      <c r="T19" s="1138"/>
      <c r="U19" s="1277">
        <v>0.005997763281869404</v>
      </c>
      <c r="V19" s="1271"/>
      <c r="W19" s="1272"/>
      <c r="X19" s="1276">
        <v>0.00180952518214</v>
      </c>
      <c r="Y19" s="906"/>
      <c r="Z19" s="1274"/>
    </row>
    <row r="20" ht="18" customHeight="1" x14ac:dyDescent="0.25">
      <c r="B20" s="1275" t="s">
        <v>1037</v>
      </c>
      <c r="C20" s="1276">
        <v>301.7000000000001</v>
      </c>
      <c r="D20" s="1281"/>
      <c r="E20" s="1281"/>
      <c r="F20" s="1276" t="s">
        <v>83</v>
      </c>
      <c r="G20" s="1276">
        <v>2566117.0738</v>
      </c>
      <c r="H20" s="1276" t="s">
        <v>83</v>
      </c>
      <c r="I20" s="1276">
        <v>41075.397000000004</v>
      </c>
      <c r="J20" s="1276" t="s">
        <v>83</v>
      </c>
      <c r="K20" s="1276" t="s">
        <v>83</v>
      </c>
      <c r="L20" s="1276">
        <v>89258.4</v>
      </c>
      <c r="M20" s="1276" t="s">
        <v>83</v>
      </c>
      <c r="N20" s="1276" t="s">
        <v>83</v>
      </c>
      <c r="O20" s="1276">
        <v>101234.43288000001</v>
      </c>
      <c r="P20" s="1276" t="s">
        <v>83</v>
      </c>
      <c r="Q20" s="1276" t="s">
        <v>83</v>
      </c>
      <c r="R20" s="1276">
        <v>2797685.30368</v>
      </c>
      <c r="S20" s="1135"/>
      <c r="T20" s="1138"/>
      <c r="U20" s="1277">
        <v>0.005997763281869404</v>
      </c>
      <c r="V20" s="1271"/>
      <c r="W20" s="1272"/>
      <c r="X20" s="1276">
        <v>0.00180952518214</v>
      </c>
      <c r="Y20" s="906"/>
      <c r="Z20" s="1274"/>
    </row>
    <row r="21" ht="18" customHeight="1" x14ac:dyDescent="0.25">
      <c r="B21" s="1282" t="s">
        <v>942</v>
      </c>
      <c r="C21" s="1184">
        <v>301.7000000000001</v>
      </c>
      <c r="D21" s="1184">
        <v>9.2149592310242</v>
      </c>
      <c r="E21" s="1276">
        <v>48.27</v>
      </c>
      <c r="F21" s="27" t="s">
        <v>83</v>
      </c>
      <c r="G21" s="27">
        <v>2566117.0738</v>
      </c>
      <c r="H21" s="27" t="s">
        <v>83</v>
      </c>
      <c r="I21" s="27">
        <v>41075.397000000004</v>
      </c>
      <c r="J21" s="27" t="s">
        <v>83</v>
      </c>
      <c r="K21" s="27" t="s">
        <v>83</v>
      </c>
      <c r="L21" s="27">
        <v>89258.4</v>
      </c>
      <c r="M21" s="27" t="s">
        <v>83</v>
      </c>
      <c r="N21" s="27" t="s">
        <v>83</v>
      </c>
      <c r="O21" s="27">
        <v>101234.43288000001</v>
      </c>
      <c r="P21" s="27" t="s">
        <v>83</v>
      </c>
      <c r="Q21" s="27" t="s">
        <v>83</v>
      </c>
      <c r="R21" s="1276">
        <v>2797685.30368</v>
      </c>
      <c r="S21" s="1135"/>
      <c r="T21" s="1138"/>
      <c r="U21" s="1277">
        <v>0.005997763281869404</v>
      </c>
      <c r="V21" s="1271"/>
      <c r="W21" s="1272"/>
      <c r="X21" s="1284">
        <v>0.00180952518214</v>
      </c>
      <c r="Y21" s="906"/>
      <c r="Z21" s="1274"/>
    </row>
    <row r="22" ht="18" customHeight="1" x14ac:dyDescent="0.25">
      <c r="B22" s="1280" t="s">
        <v>1093</v>
      </c>
      <c r="C22" s="1276">
        <v>2537.3230000000003</v>
      </c>
      <c r="D22" s="1281"/>
      <c r="E22" s="1281"/>
      <c r="F22" s="1276" t="s">
        <v>83</v>
      </c>
      <c r="G22" s="1276" t="s">
        <v>83</v>
      </c>
      <c r="H22" s="1276" t="s">
        <v>83</v>
      </c>
      <c r="I22" s="1276">
        <v>1415939.4822842455</v>
      </c>
      <c r="J22" s="1276" t="s">
        <v>83</v>
      </c>
      <c r="K22" s="1276" t="s">
        <v>83</v>
      </c>
      <c r="L22" s="1276" t="s">
        <v>83</v>
      </c>
      <c r="M22" s="1276">
        <v>186261.51028859997</v>
      </c>
      <c r="N22" s="1276" t="s">
        <v>83</v>
      </c>
      <c r="O22" s="1276">
        <v>28531.779547410002</v>
      </c>
      <c r="P22" s="1276" t="s">
        <v>83</v>
      </c>
      <c r="Q22" s="1276" t="s">
        <v>83</v>
      </c>
      <c r="R22" s="1276">
        <v>1630732.7721202555</v>
      </c>
      <c r="S22" s="1135"/>
      <c r="T22" s="1138"/>
      <c r="U22" s="1277">
        <v>0.004443096697870156</v>
      </c>
      <c r="V22" s="1271"/>
      <c r="W22" s="1272"/>
      <c r="X22" s="1276">
        <v>0.01127357144273</v>
      </c>
      <c r="Y22" s="906"/>
      <c r="Z22" s="1274"/>
    </row>
    <row r="23" ht="18" customHeight="1" x14ac:dyDescent="0.25">
      <c r="B23" s="1275" t="s">
        <v>1039</v>
      </c>
      <c r="C23" s="1184">
        <v>5.371</v>
      </c>
      <c r="D23" s="1184">
        <v>18.688</v>
      </c>
      <c r="E23" s="1276">
        <v>40</v>
      </c>
      <c r="F23" s="27" t="s">
        <v>83</v>
      </c>
      <c r="G23" s="27" t="s">
        <v>83</v>
      </c>
      <c r="H23" s="27" t="s">
        <v>83</v>
      </c>
      <c r="I23" s="27">
        <v>50869.16208640001</v>
      </c>
      <c r="J23" s="27" t="s">
        <v>83</v>
      </c>
      <c r="K23" s="27" t="s">
        <v>83</v>
      </c>
      <c r="L23" s="27" t="s">
        <v>83</v>
      </c>
      <c r="M23" s="27">
        <v>49504.0859136</v>
      </c>
      <c r="N23" s="27" t="s">
        <v>83</v>
      </c>
      <c r="O23" s="27" t="s">
        <v>83</v>
      </c>
      <c r="P23" s="27" t="s">
        <v>83</v>
      </c>
      <c r="Q23" s="27" t="s">
        <v>83</v>
      </c>
      <c r="R23" s="1276">
        <v>100373.248</v>
      </c>
      <c r="S23" s="1135"/>
      <c r="T23" s="1138"/>
      <c r="U23" s="1277">
        <v>0.07441561600074474</v>
      </c>
      <c r="V23" s="1271"/>
      <c r="W23" s="1272"/>
      <c r="X23" s="1284">
        <v>0.00039968627354</v>
      </c>
      <c r="Y23" s="906"/>
      <c r="Z23" s="1274"/>
    </row>
    <row r="24" ht="18" customHeight="1" x14ac:dyDescent="0.25">
      <c r="B24" s="1275" t="s">
        <v>1041</v>
      </c>
      <c r="C24" s="1184">
        <v>5.525</v>
      </c>
      <c r="D24" s="1184">
        <v>60.22499999999999</v>
      </c>
      <c r="E24" s="1276">
        <v>550</v>
      </c>
      <c r="F24" s="27" t="s">
        <v>83</v>
      </c>
      <c r="G24" s="27" t="s">
        <v>83</v>
      </c>
      <c r="H24" s="27" t="s">
        <v>83</v>
      </c>
      <c r="I24" s="27">
        <v>195985.70062499997</v>
      </c>
      <c r="J24" s="27" t="s">
        <v>83</v>
      </c>
      <c r="K24" s="27" t="s">
        <v>83</v>
      </c>
      <c r="L24" s="27" t="s">
        <v>83</v>
      </c>
      <c r="M24" s="27">
        <v>136757.42437499997</v>
      </c>
      <c r="N24" s="27" t="s">
        <v>83</v>
      </c>
      <c r="O24" s="27" t="s">
        <v>83</v>
      </c>
      <c r="P24" s="27" t="s">
        <v>83</v>
      </c>
      <c r="Q24" s="27" t="s">
        <v>83</v>
      </c>
      <c r="R24" s="1276">
        <v>332743.12499999994</v>
      </c>
      <c r="S24" s="1135"/>
      <c r="T24" s="1138"/>
      <c r="U24" s="1277">
        <v>0.27871269642895924</v>
      </c>
      <c r="V24" s="1271"/>
      <c r="W24" s="1272"/>
      <c r="X24" s="1284">
        <v>0.00153988764777</v>
      </c>
      <c r="Y24" s="906"/>
      <c r="Z24" s="1274"/>
    </row>
    <row r="25" ht="18" customHeight="1" x14ac:dyDescent="0.25">
      <c r="B25" s="1275" t="s">
        <v>1042</v>
      </c>
      <c r="C25" s="1184">
        <v>2501.48</v>
      </c>
      <c r="D25" s="1184">
        <v>0.42638489843812</v>
      </c>
      <c r="E25" s="1276">
        <v>2.3125</v>
      </c>
      <c r="F25" s="27" t="s">
        <v>83</v>
      </c>
      <c r="G25" s="27" t="s">
        <v>83</v>
      </c>
      <c r="H25" s="27" t="s">
        <v>83</v>
      </c>
      <c r="I25" s="27">
        <v>976892.7995728456</v>
      </c>
      <c r="J25" s="27" t="s">
        <v>83</v>
      </c>
      <c r="K25" s="27" t="s">
        <v>83</v>
      </c>
      <c r="L25" s="27" t="s">
        <v>83</v>
      </c>
      <c r="M25" s="27" t="s">
        <v>83</v>
      </c>
      <c r="N25" s="27" t="s">
        <v>83</v>
      </c>
      <c r="O25" s="27">
        <v>28531.779547410002</v>
      </c>
      <c r="P25" s="27" t="s">
        <v>83</v>
      </c>
      <c r="Q25" s="27" t="s">
        <v>83</v>
      </c>
      <c r="R25" s="1276">
        <v>1005424.5791202555</v>
      </c>
      <c r="S25" s="1135"/>
      <c r="T25" s="1138"/>
      <c r="U25" s="1277">
        <v>0.0031277159664278745</v>
      </c>
      <c r="V25" s="1271"/>
      <c r="W25" s="1272"/>
      <c r="X25" s="1284">
        <v>0.0078239189357</v>
      </c>
      <c r="Y25" s="906"/>
      <c r="Z25" s="1274"/>
    </row>
    <row r="26" ht="18" customHeight="1" x14ac:dyDescent="0.25">
      <c r="B26" s="1275" t="s">
        <v>1043</v>
      </c>
      <c r="C26" s="1276">
        <v>24.947000000000003</v>
      </c>
      <c r="D26" s="1281"/>
      <c r="E26" s="1281"/>
      <c r="F26" s="1276" t="s">
        <v>83</v>
      </c>
      <c r="G26" s="1276" t="s">
        <v>83</v>
      </c>
      <c r="H26" s="1276" t="s">
        <v>83</v>
      </c>
      <c r="I26" s="1276">
        <v>192191.82</v>
      </c>
      <c r="J26" s="1276" t="s">
        <v>83</v>
      </c>
      <c r="K26" s="1276" t="s">
        <v>83</v>
      </c>
      <c r="L26" s="1276" t="s">
        <v>83</v>
      </c>
      <c r="M26" s="1276" t="s">
        <v>83</v>
      </c>
      <c r="N26" s="1276" t="s">
        <v>83</v>
      </c>
      <c r="O26" s="1276" t="s">
        <v>83</v>
      </c>
      <c r="P26" s="1276" t="s">
        <v>83</v>
      </c>
      <c r="Q26" s="1276" t="s">
        <v>83</v>
      </c>
      <c r="R26" s="1276">
        <v>192191.82</v>
      </c>
      <c r="S26" s="1135"/>
      <c r="T26" s="1138"/>
      <c r="U26" s="1277">
        <v>0.06053147014550848</v>
      </c>
      <c r="V26" s="1271"/>
      <c r="W26" s="1272"/>
      <c r="X26" s="1276">
        <v>0.00151007858572</v>
      </c>
      <c r="Y26" s="906"/>
      <c r="Z26" s="1274"/>
    </row>
    <row r="27" ht="18" customHeight="1" x14ac:dyDescent="0.25">
      <c r="B27" s="1189" t="s">
        <v>1044</v>
      </c>
      <c r="C27" s="1184">
        <v>21.109</v>
      </c>
      <c r="D27" s="1184">
        <v>8.1</v>
      </c>
      <c r="E27" s="1276">
        <v>1.6</v>
      </c>
      <c r="F27" s="27" t="s">
        <v>83</v>
      </c>
      <c r="G27" s="27" t="s">
        <v>83</v>
      </c>
      <c r="H27" s="27" t="s">
        <v>83</v>
      </c>
      <c r="I27" s="27">
        <v>170982.9</v>
      </c>
      <c r="J27" s="27" t="s">
        <v>83</v>
      </c>
      <c r="K27" s="27" t="s">
        <v>83</v>
      </c>
      <c r="L27" s="27" t="s">
        <v>83</v>
      </c>
      <c r="M27" s="27" t="s">
        <v>83</v>
      </c>
      <c r="N27" s="27" t="s">
        <v>83</v>
      </c>
      <c r="O27" s="27" t="s">
        <v>83</v>
      </c>
      <c r="P27" s="27" t="s">
        <v>83</v>
      </c>
      <c r="Q27" s="27" t="s">
        <v>83</v>
      </c>
      <c r="R27" s="1276">
        <v>170982.9</v>
      </c>
      <c r="S27" s="1135"/>
      <c r="T27" s="1138"/>
      <c r="U27" s="1277">
        <v>0.06364285714292481</v>
      </c>
      <c r="V27" s="1271"/>
      <c r="W27" s="1272"/>
      <c r="X27" s="1284">
        <v>0.00134343707143</v>
      </c>
      <c r="Y27" s="906"/>
      <c r="Z27" s="1274"/>
    </row>
    <row r="28" ht="18" customHeight="1" x14ac:dyDescent="0.25">
      <c r="B28" s="1189" t="s">
        <v>1094</v>
      </c>
      <c r="C28" s="1184">
        <v>3.838</v>
      </c>
      <c r="D28" s="1184">
        <v>5.52603439291298</v>
      </c>
      <c r="E28" s="1276" t="s">
        <v>445</v>
      </c>
      <c r="F28" s="27" t="s">
        <v>83</v>
      </c>
      <c r="G28" s="27" t="s">
        <v>83</v>
      </c>
      <c r="H28" s="27" t="s">
        <v>83</v>
      </c>
      <c r="I28" s="27">
        <v>21208.92</v>
      </c>
      <c r="J28" s="27" t="s">
        <v>83</v>
      </c>
      <c r="K28" s="27" t="s">
        <v>83</v>
      </c>
      <c r="L28" s="27" t="s">
        <v>83</v>
      </c>
      <c r="M28" s="27" t="s">
        <v>83</v>
      </c>
      <c r="N28" s="27" t="s">
        <v>83</v>
      </c>
      <c r="O28" s="27" t="s">
        <v>83</v>
      </c>
      <c r="P28" s="27" t="s">
        <v>83</v>
      </c>
      <c r="Q28" s="27" t="s">
        <v>83</v>
      </c>
      <c r="R28" s="1276">
        <v>21208.92</v>
      </c>
      <c r="S28" s="1135"/>
      <c r="T28" s="1138"/>
      <c r="U28" s="1277">
        <v>0.0434188416597186</v>
      </c>
      <c r="V28" s="1271"/>
      <c r="W28" s="1272"/>
      <c r="X28" s="1284">
        <v>0.00016664151429</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4171784.754475705</v>
      </c>
      <c r="T29" s="1291">
        <v>49624.56111231641</v>
      </c>
      <c r="U29" s="1292"/>
      <c r="V29" s="1293">
        <v>0.009999999999999619</v>
      </c>
      <c r="W29" s="1294">
        <v>0.007499999999952179</v>
      </c>
      <c r="X29" s="1295"/>
      <c r="Y29" s="1290">
        <v>0.06555661757033</v>
      </c>
      <c r="Z29" s="1296">
        <v>0.00058486089882</v>
      </c>
    </row>
    <row r="30" ht="18" customHeight="1" x14ac:dyDescent="0.25">
      <c r="B30" s="1298" t="s">
        <v>1095</v>
      </c>
      <c r="C30" s="1299"/>
      <c r="D30" s="1299"/>
      <c r="E30" s="1299"/>
      <c r="F30" s="1300" t="s">
        <v>83</v>
      </c>
      <c r="G30" s="1300">
        <v>14459492.362369793</v>
      </c>
      <c r="H30" s="1300" t="s">
        <v>83</v>
      </c>
      <c r="I30" s="1300">
        <v>3125228.7875463422</v>
      </c>
      <c r="J30" s="1300" t="s">
        <v>83</v>
      </c>
      <c r="K30" s="1300" t="s">
        <v>83</v>
      </c>
      <c r="L30" s="1300">
        <v>3025463.0177900745</v>
      </c>
      <c r="M30" s="1301"/>
      <c r="N30" s="1302" t="s">
        <v>83</v>
      </c>
      <c r="O30" s="1302">
        <v>1756638.7086335435</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0.0017309946789760382</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0.00850104263144</v>
      </c>
      <c r="J32" s="1316" t="s">
        <v>83</v>
      </c>
      <c r="K32" s="1316" t="s">
        <v>83</v>
      </c>
      <c r="L32" s="1316" t="s">
        <v>83</v>
      </c>
      <c r="M32" s="1317"/>
      <c r="N32" s="1318" t="s">
        <v>83</v>
      </c>
      <c r="O32" s="1318" t="s">
        <v>83</v>
      </c>
      <c r="P32" s="1317"/>
      <c r="Q32" s="1318" t="s">
        <v>83</v>
      </c>
      <c r="R32" s="1315"/>
      <c r="S32" s="1317"/>
      <c r="T32" s="1319"/>
      <c r="U32" s="1320">
        <v>0.00038007376722389296</v>
      </c>
      <c r="V32" s="1317"/>
      <c r="W32" s="1321"/>
      <c r="X32" s="1322">
        <v>0.00850104263144</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2.0560878757631698</v>
      </c>
      <c r="H10" s="1400" t="s">
        <v>1153</v>
      </c>
      <c r="I10" s="1401" t="s">
        <v>1154</v>
      </c>
      <c r="J10" s="1402">
        <v>0.2</v>
      </c>
    </row>
    <row r="11" ht="24" customHeight="1" x14ac:dyDescent="0.25">
      <c r="B11" s="1410" t="s">
        <v>1155</v>
      </c>
      <c r="C11" s="1411" t="s">
        <v>1156</v>
      </c>
      <c r="D11" s="1412">
        <v>41438000</v>
      </c>
      <c r="E11" s="1413">
        <v>0.000009999999999999977</v>
      </c>
      <c r="F11" s="1414">
        <v>0.65116857142857</v>
      </c>
      <c r="H11" s="1400" t="s">
        <v>1157</v>
      </c>
      <c r="I11" s="1401" t="s">
        <v>1158</v>
      </c>
      <c r="J11" s="1402">
        <v>0.3</v>
      </c>
    </row>
    <row r="12" ht="24" customHeight="1" x14ac:dyDescent="0.25">
      <c r="B12" s="1410" t="s">
        <v>1159</v>
      </c>
      <c r="C12" s="1415" t="s">
        <v>1160</v>
      </c>
      <c r="D12" s="1416">
        <v>19804516.116864383</v>
      </c>
      <c r="E12" s="1417">
        <v>0.000009999999999999897</v>
      </c>
      <c r="F12" s="1418">
        <v>0.31121382469358</v>
      </c>
      <c r="H12" s="1419" t="s">
        <v>1161</v>
      </c>
      <c r="I12" s="1420"/>
      <c r="J12" s="1421"/>
    </row>
    <row r="13" ht="24" customHeight="1" x14ac:dyDescent="0.25">
      <c r="B13" s="1410" t="s">
        <v>1162</v>
      </c>
      <c r="C13" s="1411" t="s">
        <v>1163</v>
      </c>
      <c r="D13" s="28">
        <v>16934933.09375438</v>
      </c>
      <c r="E13" s="1422">
        <v>0.000010000000000000041</v>
      </c>
      <c r="F13" s="1423">
        <v>0.26612037718757</v>
      </c>
      <c r="H13" s="1424" t="s">
        <v>1164</v>
      </c>
      <c r="I13" s="1425" t="s">
        <v>1165</v>
      </c>
      <c r="J13" s="1426">
        <v>0.2</v>
      </c>
    </row>
    <row r="14" ht="24" customHeight="1" x14ac:dyDescent="0.25">
      <c r="B14" s="1410" t="s">
        <v>1166</v>
      </c>
      <c r="C14" s="1411" t="s">
        <v>1167</v>
      </c>
      <c r="D14" s="28">
        <v>269360.2030000001</v>
      </c>
      <c r="E14" s="1422">
        <v>0.000009999999999999997</v>
      </c>
      <c r="F14" s="1423">
        <v>0.00423280319</v>
      </c>
      <c r="H14" s="1424" t="s">
        <v>1168</v>
      </c>
      <c r="I14" s="1425" t="s">
        <v>1165</v>
      </c>
      <c r="J14" s="1426">
        <v>0.2</v>
      </c>
    </row>
    <row r="15" ht="24" customHeight="1" x14ac:dyDescent="0.25">
      <c r="B15" s="1427" t="s">
        <v>1169</v>
      </c>
      <c r="C15" s="1411" t="s">
        <v>1170</v>
      </c>
      <c r="D15" s="28">
        <v>2600222.82011</v>
      </c>
      <c r="E15" s="1422">
        <v>0.00000999999999999895</v>
      </c>
      <c r="F15" s="1423">
        <v>0.04086064431601</v>
      </c>
      <c r="H15" s="1428" t="s">
        <v>1171</v>
      </c>
      <c r="I15" s="1429"/>
      <c r="J15" s="1429"/>
    </row>
    <row r="16" ht="24" customHeight="1" x14ac:dyDescent="0.25">
      <c r="B16" s="1410" t="s">
        <v>1172</v>
      </c>
      <c r="C16" s="1411" t="s">
        <v>1173</v>
      </c>
      <c r="D16" s="28">
        <v>1970570.562052417</v>
      </c>
      <c r="E16" s="1422">
        <v>0.000015956677235189492</v>
      </c>
      <c r="F16" s="1423">
        <v>0.0494116203866</v>
      </c>
      <c r="H16" s="1430"/>
    </row>
    <row r="17" ht="24" customHeight="1" x14ac:dyDescent="0.25">
      <c r="B17" s="1410" t="s">
        <v>1174</v>
      </c>
      <c r="C17" s="1411" t="s">
        <v>1175</v>
      </c>
      <c r="D17" s="28">
        <v>33745463.77073566</v>
      </c>
      <c r="E17" s="1422">
        <v>0.000010000000000000047</v>
      </c>
      <c r="F17" s="1423">
        <v>0.53028585925442</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40887</v>
      </c>
      <c r="E19" s="1431">
        <v>8</v>
      </c>
      <c r="F19" s="1423">
        <v>0.514008</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0.47637057579500997</v>
      </c>
    </row>
    <row r="22" ht="24" customHeight="1" x14ac:dyDescent="0.25">
      <c r="B22" s="1441" t="s">
        <v>1182</v>
      </c>
      <c r="C22" s="1411" t="s">
        <v>1183</v>
      </c>
      <c r="D22" s="28">
        <v>8498817.33578336</v>
      </c>
      <c r="E22" s="1422">
        <v>0.000009999999999999682</v>
      </c>
      <c r="F22" s="1423">
        <v>0.13355284384802</v>
      </c>
    </row>
    <row r="23" ht="24" customHeight="1" x14ac:dyDescent="0.25">
      <c r="B23" s="1442" t="s">
        <v>1184</v>
      </c>
      <c r="C23" s="1443" t="s">
        <v>1185</v>
      </c>
      <c r="D23" s="41">
        <v>29087565.13489574</v>
      </c>
      <c r="E23" s="1444">
        <v>0.0000075000000000000984</v>
      </c>
      <c r="F23" s="1435">
        <v>0.34281773194699</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15.46372666666667</v>
      </c>
    </row>
    <row r="11" ht="18" customHeight="1" x14ac:dyDescent="0.25" s="1" customFormat="1">
      <c r="B11" s="1539" t="s">
        <v>1258</v>
      </c>
      <c r="C11" s="1540">
        <v>32534</v>
      </c>
      <c r="D11" s="1541">
        <v>0.12</v>
      </c>
      <c r="E11" s="1542">
        <v>14.31496</v>
      </c>
    </row>
    <row r="12" ht="18" customHeight="1" x14ac:dyDescent="0.25" s="1" customFormat="1">
      <c r="B12" s="1539" t="s">
        <v>1259</v>
      </c>
      <c r="C12" s="1540">
        <v>2410</v>
      </c>
      <c r="D12" s="1541">
        <v>0.1300000000000004</v>
      </c>
      <c r="E12" s="1542">
        <v>1.14876666666667</v>
      </c>
    </row>
    <row r="13" ht="18" customHeight="1" x14ac:dyDescent="0.25" s="1" customFormat="1">
      <c r="B13" s="1536" t="s">
        <v>1260</v>
      </c>
      <c r="C13" s="1543">
        <v>758.8895</v>
      </c>
      <c r="D13" s="1544">
        <v>0.20000000000000123</v>
      </c>
      <c r="E13" s="1545">
        <v>0.55651896666667</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2939.39279584576</v>
      </c>
      <c r="D10" s="1558">
        <v>2.6778685053812064</v>
      </c>
      <c r="E10" s="1558">
        <v>0.9987012330274817</v>
      </c>
      <c r="F10" s="1558" t="s">
        <v>113</v>
      </c>
      <c r="G10" s="1558" t="s">
        <v>113</v>
      </c>
      <c r="H10" s="1559" t="s">
        <v>113</v>
      </c>
      <c r="I10" s="1560">
        <v>3279.028940748716</v>
      </c>
    </row>
    <row r="11" ht="18" customHeight="1" x14ac:dyDescent="0.25">
      <c r="B11" s="1561" t="s">
        <v>1274</v>
      </c>
      <c r="C11" s="1562">
        <v>2043.718269475541</v>
      </c>
      <c r="D11" s="1562">
        <v>2.6736503751305563</v>
      </c>
      <c r="E11" s="1562">
        <v>0.9127421278371614</v>
      </c>
      <c r="F11" s="1562" t="s">
        <v>445</v>
      </c>
      <c r="G11" s="1562" t="s">
        <v>445</v>
      </c>
      <c r="H11" s="1563" t="s">
        <v>445</v>
      </c>
      <c r="I11" s="1564">
        <v>2360.4571438560447</v>
      </c>
    </row>
    <row r="12" ht="18" customHeight="1" x14ac:dyDescent="0.25">
      <c r="B12" s="1565" t="s">
        <v>1275</v>
      </c>
      <c r="C12" s="1566">
        <v>2341.970997645083</v>
      </c>
      <c r="D12" s="1566">
        <v>2.6736503751305563</v>
      </c>
      <c r="E12" s="1566">
        <v>0.9081620679521039</v>
      </c>
      <c r="F12" s="990" t="s">
        <v>445</v>
      </c>
      <c r="G12" s="990" t="s">
        <v>445</v>
      </c>
      <c r="H12" s="1567" t="s">
        <v>445</v>
      </c>
      <c r="I12" s="1568">
        <v>2657.4961561560463</v>
      </c>
    </row>
    <row r="13" ht="18" customHeight="1" x14ac:dyDescent="0.25">
      <c r="B13" s="1569" t="s">
        <v>1276</v>
      </c>
      <c r="C13" s="1570">
        <v>-298.2527281695419</v>
      </c>
      <c r="D13" s="1570" t="s">
        <v>1277</v>
      </c>
      <c r="E13" s="1570">
        <v>0.00458005988505747</v>
      </c>
      <c r="F13" s="1571" t="s">
        <v>445</v>
      </c>
      <c r="G13" s="1571" t="s">
        <v>445</v>
      </c>
      <c r="H13" s="1572" t="s">
        <v>445</v>
      </c>
      <c r="I13" s="1573">
        <v>-297.0390123000017</v>
      </c>
    </row>
    <row r="14" ht="18" customHeight="1" x14ac:dyDescent="0.25">
      <c r="B14" s="1561" t="s">
        <v>1278</v>
      </c>
      <c r="C14" s="1574">
        <v>553.4891273180338</v>
      </c>
      <c r="D14" s="1574" t="s">
        <v>113</v>
      </c>
      <c r="E14" s="1574">
        <v>0.027431246277349518</v>
      </c>
      <c r="F14" s="1574" t="s">
        <v>445</v>
      </c>
      <c r="G14" s="1574" t="s">
        <v>445</v>
      </c>
      <c r="H14" s="1575" t="s">
        <v>445</v>
      </c>
      <c r="I14" s="1576">
        <v>560.7584075815314</v>
      </c>
    </row>
    <row r="15" ht="18" customHeight="1" x14ac:dyDescent="0.25">
      <c r="B15" s="1565" t="s">
        <v>1279</v>
      </c>
      <c r="C15" s="1566">
        <v>431.87374165335086</v>
      </c>
      <c r="D15" s="1566" t="s">
        <v>113</v>
      </c>
      <c r="E15" s="1566" t="s">
        <v>113</v>
      </c>
      <c r="F15" s="990" t="s">
        <v>445</v>
      </c>
      <c r="G15" s="990" t="s">
        <v>445</v>
      </c>
      <c r="H15" s="1567" t="s">
        <v>445</v>
      </c>
      <c r="I15" s="1568">
        <v>431.87374165335086</v>
      </c>
    </row>
    <row r="16" ht="18" customHeight="1" x14ac:dyDescent="0.25">
      <c r="B16" s="1569" t="s">
        <v>1280</v>
      </c>
      <c r="C16" s="1570">
        <v>121.61538566468285</v>
      </c>
      <c r="D16" s="1570" t="s">
        <v>113</v>
      </c>
      <c r="E16" s="1570">
        <v>0.027431246277349518</v>
      </c>
      <c r="F16" s="1571" t="s">
        <v>445</v>
      </c>
      <c r="G16" s="1571" t="s">
        <v>445</v>
      </c>
      <c r="H16" s="1572" t="s">
        <v>445</v>
      </c>
      <c r="I16" s="1573">
        <v>128.88466592818048</v>
      </c>
    </row>
    <row r="17" ht="18" customHeight="1" x14ac:dyDescent="0.25">
      <c r="B17" s="1561" t="s">
        <v>1281</v>
      </c>
      <c r="C17" s="1574">
        <v>-186.0885976162525</v>
      </c>
      <c r="D17" s="1574">
        <v>0.00008421025065</v>
      </c>
      <c r="E17" s="1574">
        <v>0.00000768876202</v>
      </c>
      <c r="F17" s="1574" t="s">
        <v>445</v>
      </c>
      <c r="G17" s="1574" t="s">
        <v>445</v>
      </c>
      <c r="H17" s="1575" t="s">
        <v>445</v>
      </c>
      <c r="I17" s="1576">
        <v>-186.084202207299</v>
      </c>
    </row>
    <row r="18" ht="18" customHeight="1" x14ac:dyDescent="0.25">
      <c r="B18" s="1565" t="s">
        <v>1282</v>
      </c>
      <c r="C18" s="1566">
        <v>-98.42828600000898</v>
      </c>
      <c r="D18" s="1566">
        <v>0.00008421025065</v>
      </c>
      <c r="E18" s="1566">
        <v>0.00000768876202</v>
      </c>
      <c r="F18" s="990" t="s">
        <v>445</v>
      </c>
      <c r="G18" s="990" t="s">
        <v>445</v>
      </c>
      <c r="H18" s="1567" t="s">
        <v>445</v>
      </c>
      <c r="I18" s="1568">
        <v>-98.42389059105547</v>
      </c>
    </row>
    <row r="19" ht="18" customHeight="1" x14ac:dyDescent="0.25">
      <c r="B19" s="1569" t="s">
        <v>1283</v>
      </c>
      <c r="C19" s="1570">
        <v>-87.66031161624353</v>
      </c>
      <c r="D19" s="1570" t="s">
        <v>1277</v>
      </c>
      <c r="E19" s="1570" t="s">
        <v>1277</v>
      </c>
      <c r="F19" s="1571" t="s">
        <v>445</v>
      </c>
      <c r="G19" s="1571" t="s">
        <v>445</v>
      </c>
      <c r="H19" s="1572" t="s">
        <v>445</v>
      </c>
      <c r="I19" s="1573">
        <v>-87.66031161624353</v>
      </c>
    </row>
    <row r="20" ht="18" customHeight="1" x14ac:dyDescent="0.25">
      <c r="B20" s="1561" t="s">
        <v>1284</v>
      </c>
      <c r="C20" s="1574">
        <v>995.6643326667572</v>
      </c>
      <c r="D20" s="1574">
        <v>0.004133920000000001</v>
      </c>
      <c r="E20" s="1574">
        <v>0.007714190000000002</v>
      </c>
      <c r="F20" s="1574" t="s">
        <v>445</v>
      </c>
      <c r="G20" s="1574" t="s">
        <v>445</v>
      </c>
      <c r="H20" s="1575" t="s">
        <v>445</v>
      </c>
      <c r="I20" s="1576">
        <v>997.8243427767571</v>
      </c>
    </row>
    <row r="21" ht="18" customHeight="1" x14ac:dyDescent="0.25">
      <c r="B21" s="1565" t="s">
        <v>1285</v>
      </c>
      <c r="C21" s="1566">
        <v>973.7758726667553</v>
      </c>
      <c r="D21" s="1566">
        <v>0.004034080000000001</v>
      </c>
      <c r="E21" s="1566">
        <v>0.00752788142857143</v>
      </c>
      <c r="F21" s="990" t="s">
        <v>445</v>
      </c>
      <c r="G21" s="990" t="s">
        <v>445</v>
      </c>
      <c r="H21" s="1567" t="s">
        <v>445</v>
      </c>
      <c r="I21" s="1568">
        <v>975.8837154853268</v>
      </c>
    </row>
    <row r="22" ht="18" customHeight="1" x14ac:dyDescent="0.25">
      <c r="B22" s="1569" t="s">
        <v>1286</v>
      </c>
      <c r="C22" s="1570">
        <v>21.888460000001988</v>
      </c>
      <c r="D22" s="1570">
        <v>0.00009983999999999999</v>
      </c>
      <c r="E22" s="1570">
        <v>0.00018630857142857145</v>
      </c>
      <c r="F22" s="1571" t="s">
        <v>445</v>
      </c>
      <c r="G22" s="1571" t="s">
        <v>445</v>
      </c>
      <c r="H22" s="1572" t="s">
        <v>445</v>
      </c>
      <c r="I22" s="1573">
        <v>21.94062729143056</v>
      </c>
    </row>
    <row r="23" ht="18" customHeight="1" x14ac:dyDescent="0.25">
      <c r="B23" s="1561" t="s">
        <v>1287</v>
      </c>
      <c r="C23" s="1574">
        <v>443.644463252989</v>
      </c>
      <c r="D23" s="1574" t="s">
        <v>113</v>
      </c>
      <c r="E23" s="1574">
        <v>0.045273737379443194</v>
      </c>
      <c r="F23" s="1574" t="s">
        <v>445</v>
      </c>
      <c r="G23" s="1574" t="s">
        <v>445</v>
      </c>
      <c r="H23" s="1575" t="s">
        <v>445</v>
      </c>
      <c r="I23" s="1576">
        <v>455.64200365854146</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443.644463252989</v>
      </c>
      <c r="D25" s="1570" t="s">
        <v>113</v>
      </c>
      <c r="E25" s="1570">
        <v>0.045273737379443194</v>
      </c>
      <c r="F25" s="1571" t="s">
        <v>445</v>
      </c>
      <c r="G25" s="1571" t="s">
        <v>445</v>
      </c>
      <c r="H25" s="1572" t="s">
        <v>445</v>
      </c>
      <c r="I25" s="1573">
        <v>455.64200365854146</v>
      </c>
    </row>
    <row r="26" ht="18" customHeight="1" x14ac:dyDescent="0.25">
      <c r="B26" s="1561" t="s">
        <v>1291</v>
      </c>
      <c r="C26" s="1574">
        <v>60.49074531759401</v>
      </c>
      <c r="D26" s="1574" t="s">
        <v>113</v>
      </c>
      <c r="E26" s="1574">
        <v>0.005532242771507804</v>
      </c>
      <c r="F26" s="1574" t="s">
        <v>445</v>
      </c>
      <c r="G26" s="1574" t="s">
        <v>445</v>
      </c>
      <c r="H26" s="1575" t="s">
        <v>445</v>
      </c>
      <c r="I26" s="1576">
        <v>61.95678965204358</v>
      </c>
    </row>
    <row r="27" ht="18" customHeight="1" x14ac:dyDescent="0.25">
      <c r="B27" s="1565" t="s">
        <v>1292</v>
      </c>
      <c r="C27" s="979"/>
      <c r="D27" s="979"/>
      <c r="E27" s="979"/>
      <c r="F27" s="979"/>
      <c r="G27" s="979"/>
      <c r="H27" s="1125"/>
      <c r="I27" s="1577"/>
    </row>
    <row r="28" ht="18" customHeight="1" x14ac:dyDescent="0.25">
      <c r="B28" s="1569" t="s">
        <v>1293</v>
      </c>
      <c r="C28" s="1570">
        <v>60.49074531759401</v>
      </c>
      <c r="D28" s="1570" t="s">
        <v>113</v>
      </c>
      <c r="E28" s="1570">
        <v>0.005532242771507804</v>
      </c>
      <c r="F28" s="1571" t="s">
        <v>445</v>
      </c>
      <c r="G28" s="1571" t="s">
        <v>445</v>
      </c>
      <c r="H28" s="1572" t="s">
        <v>445</v>
      </c>
      <c r="I28" s="1573">
        <v>61.95678965204358</v>
      </c>
    </row>
    <row r="29" ht="18" customHeight="1" x14ac:dyDescent="0.25">
      <c r="B29" s="1578" t="s">
        <v>1294</v>
      </c>
      <c r="C29" s="1579">
        <v>-971.5255445689024</v>
      </c>
      <c r="D29" s="1580"/>
      <c r="E29" s="1580"/>
      <c r="F29" s="1580"/>
      <c r="G29" s="1580"/>
      <c r="H29" s="1581"/>
      <c r="I29" s="1582">
        <v>-971.5255445689024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2442.598</v>
      </c>
      <c r="D10" s="1626" t="s">
        <v>83</v>
      </c>
      <c r="E10" s="1626">
        <v>0.064</v>
      </c>
      <c r="F10" s="1626">
        <v>0.304</v>
      </c>
      <c r="G10" s="1626" t="s">
        <v>83</v>
      </c>
      <c r="H10" s="1626">
        <v>0.11399999999999999</v>
      </c>
      <c r="I10" s="1626" t="s">
        <v>83</v>
      </c>
      <c r="J10" s="1626">
        <v>1.2910000000000001</v>
      </c>
      <c r="K10" s="1626">
        <v>0.165</v>
      </c>
      <c r="L10" s="1627" t="s">
        <v>83</v>
      </c>
      <c r="M10" s="1628">
        <v>2444.536</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0.031</v>
      </c>
      <c r="D12" s="1626" t="s">
        <v>83</v>
      </c>
      <c r="E12" s="1626">
        <v>980.678</v>
      </c>
      <c r="F12" s="1626">
        <v>0.45299999999999996</v>
      </c>
      <c r="G12" s="1626" t="s">
        <v>83</v>
      </c>
      <c r="H12" s="1626">
        <v>0.02</v>
      </c>
      <c r="I12" s="1626" t="s">
        <v>83</v>
      </c>
      <c r="J12" s="1626">
        <v>0.463</v>
      </c>
      <c r="K12" s="1626">
        <v>0.031</v>
      </c>
      <c r="L12" s="1627" t="s">
        <v>83</v>
      </c>
      <c r="M12" s="1628">
        <v>981.6759999999998</v>
      </c>
    </row>
    <row r="13" ht="18" customHeight="1" x14ac:dyDescent="0.25">
      <c r="B13" s="1625" t="s">
        <v>1331</v>
      </c>
      <c r="C13" s="1626">
        <v>1.64</v>
      </c>
      <c r="D13" s="1626" t="s">
        <v>83</v>
      </c>
      <c r="E13" s="1626">
        <v>1.001</v>
      </c>
      <c r="F13" s="1626">
        <v>280.454</v>
      </c>
      <c r="G13" s="1626" t="s">
        <v>83</v>
      </c>
      <c r="H13" s="1626" t="s">
        <v>83</v>
      </c>
      <c r="I13" s="1626" t="s">
        <v>83</v>
      </c>
      <c r="J13" s="1626">
        <v>0.53</v>
      </c>
      <c r="K13" s="1626" t="s">
        <v>83</v>
      </c>
      <c r="L13" s="1627" t="s">
        <v>83</v>
      </c>
      <c r="M13" s="1628">
        <v>283.62499999999994</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0.031</v>
      </c>
      <c r="D15" s="1626" t="s">
        <v>83</v>
      </c>
      <c r="E15" s="1626" t="s">
        <v>83</v>
      </c>
      <c r="F15" s="1626" t="s">
        <v>83</v>
      </c>
      <c r="G15" s="1626" t="s">
        <v>83</v>
      </c>
      <c r="H15" s="1626">
        <v>35.730000000000004</v>
      </c>
      <c r="I15" s="1626" t="s">
        <v>83</v>
      </c>
      <c r="J15" s="1626" t="s">
        <v>83</v>
      </c>
      <c r="K15" s="1626" t="s">
        <v>83</v>
      </c>
      <c r="L15" s="1627" t="s">
        <v>83</v>
      </c>
      <c r="M15" s="1628">
        <v>35.761</v>
      </c>
    </row>
    <row r="16" ht="18" customHeight="1" x14ac:dyDescent="0.25">
      <c r="B16" s="1625" t="s">
        <v>1334</v>
      </c>
      <c r="C16" s="1626">
        <v>0.323</v>
      </c>
      <c r="D16" s="1626" t="s">
        <v>83</v>
      </c>
      <c r="E16" s="1626" t="s">
        <v>83</v>
      </c>
      <c r="F16" s="1626">
        <v>0.031</v>
      </c>
      <c r="G16" s="1626" t="s">
        <v>83</v>
      </c>
      <c r="H16" s="1626">
        <v>0.031</v>
      </c>
      <c r="I16" s="1626">
        <v>393.58099999999985</v>
      </c>
      <c r="J16" s="1626">
        <v>0.036</v>
      </c>
      <c r="K16" s="1626" t="s">
        <v>83</v>
      </c>
      <c r="L16" s="1627" t="s">
        <v>83</v>
      </c>
      <c r="M16" s="1628">
        <v>394.00199999999984</v>
      </c>
    </row>
    <row r="17" ht="18" customHeight="1" x14ac:dyDescent="0.25">
      <c r="B17" s="1625" t="s">
        <v>1335</v>
      </c>
      <c r="C17" s="1626">
        <v>0.018</v>
      </c>
      <c r="D17" s="1626" t="s">
        <v>83</v>
      </c>
      <c r="E17" s="1626">
        <v>0.031</v>
      </c>
      <c r="F17" s="1626" t="s">
        <v>83</v>
      </c>
      <c r="G17" s="1626" t="s">
        <v>83</v>
      </c>
      <c r="H17" s="1626">
        <v>0.047</v>
      </c>
      <c r="I17" s="1626" t="s">
        <v>83</v>
      </c>
      <c r="J17" s="1626">
        <v>343.291</v>
      </c>
      <c r="K17" s="1626" t="s">
        <v>83</v>
      </c>
      <c r="L17" s="1627" t="s">
        <v>83</v>
      </c>
      <c r="M17" s="1628">
        <v>343.387</v>
      </c>
    </row>
    <row r="18" ht="18" customHeight="1" x14ac:dyDescent="0.25">
      <c r="B18" s="1625" t="s">
        <v>1336</v>
      </c>
      <c r="C18" s="1626">
        <v>0.361</v>
      </c>
      <c r="D18" s="1626" t="s">
        <v>83</v>
      </c>
      <c r="E18" s="1626" t="s">
        <v>83</v>
      </c>
      <c r="F18" s="1626">
        <v>0.031</v>
      </c>
      <c r="G18" s="1626" t="s">
        <v>83</v>
      </c>
      <c r="H18" s="1626" t="s">
        <v>83</v>
      </c>
      <c r="I18" s="1626" t="s">
        <v>83</v>
      </c>
      <c r="J18" s="1626" t="s">
        <v>83</v>
      </c>
      <c r="K18" s="1626">
        <v>50.614</v>
      </c>
      <c r="L18" s="1627" t="s">
        <v>83</v>
      </c>
      <c r="M18" s="1628">
        <v>51.00599999999999</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2445.0019999999995</v>
      </c>
      <c r="D20" s="1630" t="s">
        <v>83</v>
      </c>
      <c r="E20" s="1630">
        <v>981.7739999999999</v>
      </c>
      <c r="F20" s="1630">
        <v>281.273</v>
      </c>
      <c r="G20" s="1630" t="s">
        <v>83</v>
      </c>
      <c r="H20" s="1630">
        <v>35.942</v>
      </c>
      <c r="I20" s="1630">
        <v>393.58099999999985</v>
      </c>
      <c r="J20" s="1630">
        <v>345.611</v>
      </c>
      <c r="K20" s="1630">
        <v>50.809999999999995</v>
      </c>
      <c r="L20" s="1631" t="s">
        <v>83</v>
      </c>
      <c r="M20" s="1632">
        <v>4533.9929999999995</v>
      </c>
    </row>
    <row r="21" ht="18" customHeight="1" x14ac:dyDescent="0.25">
      <c r="B21" s="1633" t="s">
        <v>1339</v>
      </c>
      <c r="C21" s="1634">
        <v>0.46599999999943975</v>
      </c>
      <c r="D21" s="1634" t="s">
        <v>83</v>
      </c>
      <c r="E21" s="1634">
        <v>0.09800000000007003</v>
      </c>
      <c r="F21" s="1634">
        <v>-2.3519999999999186</v>
      </c>
      <c r="G21" s="1634" t="s">
        <v>83</v>
      </c>
      <c r="H21" s="1634">
        <v>0.18099999999999739</v>
      </c>
      <c r="I21" s="1634">
        <v>-0.42099999999999227</v>
      </c>
      <c r="J21" s="1634">
        <v>2.2239999999999895</v>
      </c>
      <c r="K21" s="1634">
        <v>-0.19599999999999795</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2445.0020000000013</v>
      </c>
      <c r="E10" s="1673">
        <v>1849.9740000000004</v>
      </c>
      <c r="F10" s="1674">
        <v>595.0280000000007</v>
      </c>
      <c r="G10" s="1675">
        <v>1.1756153152354198</v>
      </c>
      <c r="H10" s="1676">
        <v>-1.4357492480085399</v>
      </c>
      <c r="I10" s="1676">
        <v>-0.26013393277312</v>
      </c>
      <c r="J10" s="1676">
        <v>-0.036866593548979476</v>
      </c>
      <c r="K10" s="1676">
        <v>0.008298275420633596</v>
      </c>
      <c r="L10" s="1676">
        <v>0.18745921348174135</v>
      </c>
      <c r="M10" s="1676">
        <v>-0.33325288893967975</v>
      </c>
      <c r="N10" s="1675">
        <v>2874.3817969812335</v>
      </c>
      <c r="O10" s="1676">
        <v>-3510.409782879378</v>
      </c>
      <c r="P10" s="1676">
        <v>-636.0279858981444</v>
      </c>
      <c r="Q10" s="1676">
        <v>-90.13889496044196</v>
      </c>
      <c r="R10" s="1676">
        <v>20.289299999999994</v>
      </c>
      <c r="S10" s="1676">
        <v>346.7946710016711</v>
      </c>
      <c r="T10" s="1677">
        <v>-198.2948</v>
      </c>
      <c r="U10" s="1678">
        <v>2043.7182694755415</v>
      </c>
      <c r="V10" s="1679"/>
      <c r="W10" s="1680" t="s">
        <v>226</v>
      </c>
    </row>
    <row r="11" ht="18" customHeight="1" x14ac:dyDescent="0.25">
      <c r="B11" s="1681" t="s">
        <v>1275</v>
      </c>
      <c r="C11" s="1682"/>
      <c r="D11" s="1683">
        <v>2377.371000000001</v>
      </c>
      <c r="E11" s="1684">
        <v>1793.8420000000003</v>
      </c>
      <c r="F11" s="1685">
        <v>583.5290000000007</v>
      </c>
      <c r="G11" s="1686">
        <v>1.181013826619648</v>
      </c>
      <c r="H11" s="1687">
        <v>-1.476593170724879</v>
      </c>
      <c r="I11" s="1687">
        <v>-0.295579344105231</v>
      </c>
      <c r="J11" s="1687">
        <v>-0.03823423782052959</v>
      </c>
      <c r="K11" s="1688" t="s">
        <v>197</v>
      </c>
      <c r="L11" s="1688">
        <v>0.19252244405157876</v>
      </c>
      <c r="M11" s="1689">
        <v>-0.32641990372372204</v>
      </c>
      <c r="N11" s="1687">
        <v>2807.7080220045805</v>
      </c>
      <c r="O11" s="1687">
        <v>-3510.409782879378</v>
      </c>
      <c r="P11" s="1687">
        <v>-702.7017608747974</v>
      </c>
      <c r="Q11" s="1687">
        <v>-90.8969682016303</v>
      </c>
      <c r="R11" s="1688" t="s">
        <v>197</v>
      </c>
      <c r="S11" s="1688">
        <v>345.3548460823722</v>
      </c>
      <c r="T11" s="1688">
        <v>-190.47548</v>
      </c>
      <c r="U11" s="1690">
        <v>2341.970997645083</v>
      </c>
      <c r="V11" s="1679"/>
      <c r="W11" s="1691" t="s">
        <v>163</v>
      </c>
    </row>
    <row r="12" ht="18" customHeight="1" x14ac:dyDescent="0.25">
      <c r="B12" s="1692" t="s">
        <v>1377</v>
      </c>
      <c r="C12" s="1693"/>
      <c r="D12" s="1694">
        <v>67.63099999999999</v>
      </c>
      <c r="E12" s="1695">
        <v>56.131999999999984</v>
      </c>
      <c r="F12" s="1696">
        <v>11.499000000000002</v>
      </c>
      <c r="G12" s="1697">
        <v>0.9858463570944273</v>
      </c>
      <c r="H12" s="479" t="s">
        <v>83</v>
      </c>
      <c r="I12" s="479">
        <v>0.9858463570944273</v>
      </c>
      <c r="J12" s="479">
        <v>0.01120896099700339</v>
      </c>
      <c r="K12" s="1698">
        <v>0.3</v>
      </c>
      <c r="L12" s="1698">
        <v>0.025650696916177395</v>
      </c>
      <c r="M12" s="480">
        <v>-0.6799999999999999</v>
      </c>
      <c r="N12" s="479">
        <v>66.67377497665319</v>
      </c>
      <c r="O12" s="479" t="s">
        <v>83</v>
      </c>
      <c r="P12" s="479">
        <v>66.67377497665319</v>
      </c>
      <c r="Q12" s="479">
        <v>0.7580732411883361</v>
      </c>
      <c r="R12" s="1698">
        <v>20.289299999999994</v>
      </c>
      <c r="S12" s="1698">
        <v>1.439824919298869</v>
      </c>
      <c r="T12" s="1698">
        <v>-7.819320000000001</v>
      </c>
      <c r="U12" s="1699">
        <v>-298.2527281695419</v>
      </c>
      <c r="V12" s="1679"/>
      <c r="W12" s="1700" t="s">
        <v>83</v>
      </c>
    </row>
    <row r="13" ht="18" customHeight="1" x14ac:dyDescent="0.25">
      <c r="B13" s="1701" t="s">
        <v>1378</v>
      </c>
      <c r="C13" s="1693"/>
      <c r="D13" s="1694">
        <v>16.736</v>
      </c>
      <c r="E13" s="1702"/>
      <c r="F13" s="1703"/>
      <c r="G13" s="1697">
        <v>0.9858463570944271</v>
      </c>
      <c r="H13" s="479" t="s">
        <v>83</v>
      </c>
      <c r="I13" s="479">
        <v>0.9858463570944271</v>
      </c>
      <c r="J13" s="479">
        <v>0.011208960997003388</v>
      </c>
      <c r="K13" s="1698">
        <v>0.3</v>
      </c>
      <c r="L13" s="1704"/>
      <c r="M13" s="1705"/>
      <c r="N13" s="479">
        <v>16.499124632332332</v>
      </c>
      <c r="O13" s="479" t="s">
        <v>83</v>
      </c>
      <c r="P13" s="479">
        <v>16.499124632332332</v>
      </c>
      <c r="Q13" s="479">
        <v>0.1875931712458487</v>
      </c>
      <c r="R13" s="1698">
        <v>5.0208</v>
      </c>
      <c r="S13" s="1698">
        <v>2.978539860139861</v>
      </c>
      <c r="T13" s="1698" t="s">
        <v>83</v>
      </c>
      <c r="U13" s="1699">
        <v>-90.51554476697439</v>
      </c>
      <c r="V13" s="1679"/>
      <c r="W13" s="1700" t="s">
        <v>83</v>
      </c>
    </row>
    <row r="14" ht="18" customHeight="1" x14ac:dyDescent="0.25">
      <c r="B14" s="1701" t="s">
        <v>1379</v>
      </c>
      <c r="C14" s="1693"/>
      <c r="D14" s="1694">
        <v>33.03099999999999</v>
      </c>
      <c r="E14" s="1702"/>
      <c r="F14" s="1703"/>
      <c r="G14" s="1697">
        <v>0.9858463570944273</v>
      </c>
      <c r="H14" s="479" t="s">
        <v>83</v>
      </c>
      <c r="I14" s="479">
        <v>0.9858463570944273</v>
      </c>
      <c r="J14" s="479">
        <v>0.011208960997003388</v>
      </c>
      <c r="K14" s="1698">
        <v>0.3</v>
      </c>
      <c r="L14" s="1704"/>
      <c r="M14" s="1705"/>
      <c r="N14" s="479">
        <v>32.56349102118602</v>
      </c>
      <c r="O14" s="479" t="s">
        <v>83</v>
      </c>
      <c r="P14" s="479">
        <v>32.56349102118602</v>
      </c>
      <c r="Q14" s="479">
        <v>0.37024319069201883</v>
      </c>
      <c r="R14" s="1698">
        <v>9.909299999999996</v>
      </c>
      <c r="S14" s="1698">
        <v>-3.5688778325123143</v>
      </c>
      <c r="T14" s="1698">
        <v>-1.9767600000000007</v>
      </c>
      <c r="U14" s="1699">
        <v>-136.75712005768673</v>
      </c>
      <c r="V14" s="1679"/>
      <c r="W14" s="1700" t="s">
        <v>83</v>
      </c>
    </row>
    <row r="15" ht="18" customHeight="1" x14ac:dyDescent="0.25">
      <c r="B15" s="1701" t="s">
        <v>1380</v>
      </c>
      <c r="C15" s="1693"/>
      <c r="D15" s="1694">
        <v>7.8950000000000005</v>
      </c>
      <c r="E15" s="1702"/>
      <c r="F15" s="1703"/>
      <c r="G15" s="1697">
        <v>0.9858463570944271</v>
      </c>
      <c r="H15" s="479" t="s">
        <v>83</v>
      </c>
      <c r="I15" s="479">
        <v>0.9858463570944271</v>
      </c>
      <c r="J15" s="479">
        <v>0.011208960997003388</v>
      </c>
      <c r="K15" s="1698">
        <v>0.3</v>
      </c>
      <c r="L15" s="1704"/>
      <c r="M15" s="1705"/>
      <c r="N15" s="479">
        <v>7.783256989260503</v>
      </c>
      <c r="O15" s="479" t="s">
        <v>83</v>
      </c>
      <c r="P15" s="479">
        <v>7.783256989260503</v>
      </c>
      <c r="Q15" s="479">
        <v>0.08849474707134175</v>
      </c>
      <c r="R15" s="1698">
        <v>2.3685</v>
      </c>
      <c r="S15" s="1698" t="s">
        <v>197</v>
      </c>
      <c r="T15" s="1698">
        <v>-5.338680000000001</v>
      </c>
      <c r="U15" s="1699">
        <v>-17.97242969988506</v>
      </c>
      <c r="V15" s="1679"/>
      <c r="W15" s="1700" t="s">
        <v>83</v>
      </c>
    </row>
    <row r="16" ht="18" customHeight="1" x14ac:dyDescent="0.25">
      <c r="B16" s="1701" t="s">
        <v>1381</v>
      </c>
      <c r="C16" s="1693"/>
      <c r="D16" s="1694">
        <v>3.5899999999999967</v>
      </c>
      <c r="E16" s="1702"/>
      <c r="F16" s="1703"/>
      <c r="G16" s="1697">
        <v>0.9858463570944271</v>
      </c>
      <c r="H16" s="479" t="s">
        <v>83</v>
      </c>
      <c r="I16" s="479">
        <v>0.9858463570944271</v>
      </c>
      <c r="J16" s="479">
        <v>0.01120896099700339</v>
      </c>
      <c r="K16" s="1698">
        <v>0.3</v>
      </c>
      <c r="L16" s="1704"/>
      <c r="M16" s="1705"/>
      <c r="N16" s="479">
        <v>3.53918842196899</v>
      </c>
      <c r="O16" s="479" t="s">
        <v>83</v>
      </c>
      <c r="P16" s="479">
        <v>3.53918842196899</v>
      </c>
      <c r="Q16" s="479">
        <v>0.04024016997924213</v>
      </c>
      <c r="R16" s="1698">
        <v>1.076999999999999</v>
      </c>
      <c r="S16" s="1698">
        <v>0.626780001951468</v>
      </c>
      <c r="T16" s="1698">
        <v>-0.5038800000000001</v>
      </c>
      <c r="U16" s="1699">
        <v>-17.52420484430049</v>
      </c>
      <c r="V16" s="1679"/>
      <c r="W16" s="1700" t="s">
        <v>83</v>
      </c>
    </row>
    <row r="17" ht="18" customHeight="1" x14ac:dyDescent="0.25">
      <c r="B17" s="1701" t="s">
        <v>1382</v>
      </c>
      <c r="C17" s="1693"/>
      <c r="D17" s="1694">
        <v>6.379</v>
      </c>
      <c r="E17" s="1706"/>
      <c r="F17" s="1703"/>
      <c r="G17" s="1697">
        <v>0.9858463570944273</v>
      </c>
      <c r="H17" s="479" t="s">
        <v>83</v>
      </c>
      <c r="I17" s="479">
        <v>0.9858463570944273</v>
      </c>
      <c r="J17" s="479">
        <v>0.011208960997003388</v>
      </c>
      <c r="K17" s="1698">
        <v>0.3</v>
      </c>
      <c r="L17" s="1704"/>
      <c r="M17" s="1705"/>
      <c r="N17" s="479">
        <v>6.288713911905351</v>
      </c>
      <c r="O17" s="479" t="s">
        <v>83</v>
      </c>
      <c r="P17" s="479">
        <v>6.288713911905351</v>
      </c>
      <c r="Q17" s="479">
        <v>0.07150196219988461</v>
      </c>
      <c r="R17" s="1698">
        <v>1.9136999999999997</v>
      </c>
      <c r="S17" s="1698">
        <v>1.4033828897198541</v>
      </c>
      <c r="T17" s="1698" t="s">
        <v>83</v>
      </c>
      <c r="U17" s="1699">
        <v>-35.48342880069522</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981.7740000000003</v>
      </c>
      <c r="E10" s="1726">
        <v>951.0000000000003</v>
      </c>
      <c r="F10" s="1727">
        <v>30.773999999999997</v>
      </c>
      <c r="G10" s="1728" t="s">
        <v>226</v>
      </c>
      <c r="H10" s="1729">
        <v>-0.00413130619973479</v>
      </c>
      <c r="I10" s="1729">
        <v>-0.00413130619973479</v>
      </c>
      <c r="J10" s="1729">
        <v>-0.0027296302407682407</v>
      </c>
      <c r="K10" s="1730">
        <v>0.010151744306316051</v>
      </c>
      <c r="L10" s="1731">
        <v>-5</v>
      </c>
      <c r="M10" s="1732" t="s">
        <v>226</v>
      </c>
      <c r="N10" s="1729">
        <v>-4.056009012938425</v>
      </c>
      <c r="O10" s="1733">
        <v>-4.056009012938425</v>
      </c>
      <c r="P10" s="1729">
        <v>-2.67988</v>
      </c>
      <c r="Q10" s="1730">
        <v>9.65430883530657</v>
      </c>
      <c r="R10" s="1730">
        <v>-153.86999999999998</v>
      </c>
      <c r="S10" s="1734">
        <v>553.4891273180336</v>
      </c>
      <c r="T10" s="1679"/>
      <c r="U10" s="1734" t="s">
        <v>226</v>
      </c>
    </row>
    <row r="11" ht="18" customHeight="1" x14ac:dyDescent="0.25">
      <c r="B11" s="1681" t="s">
        <v>1279</v>
      </c>
      <c r="C11" s="1735"/>
      <c r="D11" s="1736">
        <v>956.5480000000003</v>
      </c>
      <c r="E11" s="1737">
        <v>927.3690000000004</v>
      </c>
      <c r="F11" s="1738">
        <v>29.179</v>
      </c>
      <c r="G11" s="1686" t="s">
        <v>163</v>
      </c>
      <c r="H11" s="1687">
        <v>-0.003048272551861928</v>
      </c>
      <c r="I11" s="1687">
        <v>-0.003048272551861928</v>
      </c>
      <c r="J11" s="1687" t="s">
        <v>445</v>
      </c>
      <c r="K11" s="1688">
        <v>0.03345709344317953</v>
      </c>
      <c r="L11" s="1689">
        <v>-5</v>
      </c>
      <c r="M11" s="1739" t="s">
        <v>163</v>
      </c>
      <c r="N11" s="1740">
        <v>-2.9158190129384245</v>
      </c>
      <c r="O11" s="1741">
        <v>-2.9158190129384245</v>
      </c>
      <c r="P11" s="1740" t="s">
        <v>445</v>
      </c>
      <c r="Q11" s="1742">
        <v>31.02707128930797</v>
      </c>
      <c r="R11" s="1742">
        <v>-145.89499999999998</v>
      </c>
      <c r="S11" s="1743">
        <v>431.87374165335086</v>
      </c>
      <c r="T11" s="1679"/>
      <c r="U11" s="1743" t="s">
        <v>83</v>
      </c>
    </row>
    <row r="12" ht="18" customHeight="1" x14ac:dyDescent="0.25">
      <c r="B12" s="1692" t="s">
        <v>1404</v>
      </c>
      <c r="C12" s="1744"/>
      <c r="D12" s="1745">
        <v>25.225999999999996</v>
      </c>
      <c r="E12" s="1746">
        <v>23.630999999999997</v>
      </c>
      <c r="F12" s="1747">
        <v>1.595</v>
      </c>
      <c r="G12" s="1697" t="s">
        <v>83</v>
      </c>
      <c r="H12" s="479">
        <v>-0.04519900103068264</v>
      </c>
      <c r="I12" s="479">
        <v>-0.04519900103068264</v>
      </c>
      <c r="J12" s="479">
        <v>-0.10623483707286134</v>
      </c>
      <c r="K12" s="1698">
        <v>-0.9044374954086328</v>
      </c>
      <c r="L12" s="480">
        <v>-5</v>
      </c>
      <c r="M12" s="1748" t="s">
        <v>83</v>
      </c>
      <c r="N12" s="1749">
        <v>-1.14019</v>
      </c>
      <c r="O12" s="1750">
        <v>-1.14019</v>
      </c>
      <c r="P12" s="1749">
        <v>-2.67988</v>
      </c>
      <c r="Q12" s="1749">
        <v>-21.3727624540014</v>
      </c>
      <c r="R12" s="1751">
        <v>-7.975</v>
      </c>
      <c r="S12" s="1752">
        <v>121.61538566468285</v>
      </c>
      <c r="T12" s="1679"/>
      <c r="U12" s="1752" t="s">
        <v>226</v>
      </c>
    </row>
    <row r="13" ht="18" customHeight="1" x14ac:dyDescent="0.25">
      <c r="B13" s="1701" t="s">
        <v>1405</v>
      </c>
      <c r="C13" s="1744"/>
      <c r="D13" s="1745">
        <v>1.726</v>
      </c>
      <c r="E13" s="1702"/>
      <c r="F13" s="1703"/>
      <c r="G13" s="1697" t="s">
        <v>83</v>
      </c>
      <c r="H13" s="479">
        <v>-0.6339188876013905</v>
      </c>
      <c r="I13" s="479">
        <v>-0.6339188876013905</v>
      </c>
      <c r="J13" s="479">
        <v>-1.5526535341830823</v>
      </c>
      <c r="K13" s="1704"/>
      <c r="L13" s="1705"/>
      <c r="M13" s="1748" t="s">
        <v>83</v>
      </c>
      <c r="N13" s="1749">
        <v>-1.094144</v>
      </c>
      <c r="O13" s="1750">
        <v>-1.094144</v>
      </c>
      <c r="P13" s="1749">
        <v>-2.67988</v>
      </c>
      <c r="Q13" s="1753">
        <v>-1.604887985932896</v>
      </c>
      <c r="R13" s="1753" t="s">
        <v>83</v>
      </c>
      <c r="S13" s="1752">
        <v>19.722677281755743</v>
      </c>
      <c r="T13" s="1679"/>
      <c r="U13" s="1752" t="s">
        <v>163</v>
      </c>
    </row>
    <row r="14" ht="18" customHeight="1" x14ac:dyDescent="0.25">
      <c r="B14" s="1701" t="s">
        <v>1406</v>
      </c>
      <c r="C14" s="1744"/>
      <c r="D14" s="1745">
        <v>23.468999999999998</v>
      </c>
      <c r="E14" s="1702"/>
      <c r="F14" s="1703"/>
      <c r="G14" s="1697" t="s">
        <v>83</v>
      </c>
      <c r="H14" s="479">
        <v>-0.001961992415526865</v>
      </c>
      <c r="I14" s="479">
        <v>-0.001961992415526865</v>
      </c>
      <c r="J14" s="479" t="s">
        <v>83</v>
      </c>
      <c r="K14" s="1704"/>
      <c r="L14" s="1705"/>
      <c r="M14" s="1748" t="s">
        <v>83</v>
      </c>
      <c r="N14" s="1749">
        <v>-0.046046</v>
      </c>
      <c r="O14" s="1750">
        <v>-0.046046</v>
      </c>
      <c r="P14" s="1749" t="s">
        <v>83</v>
      </c>
      <c r="Q14" s="1753">
        <v>-19.770109113300496</v>
      </c>
      <c r="R14" s="1753">
        <v>-7.975</v>
      </c>
      <c r="S14" s="1752">
        <v>101.90090208211109</v>
      </c>
      <c r="T14" s="1679"/>
      <c r="U14" s="1752" t="s">
        <v>83</v>
      </c>
    </row>
    <row r="15" ht="18" customHeight="1" x14ac:dyDescent="0.25">
      <c r="B15" s="1701" t="s">
        <v>1407</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1408</v>
      </c>
      <c r="C16" s="1744"/>
      <c r="D16" s="1745">
        <v>0.031</v>
      </c>
      <c r="E16" s="1702"/>
      <c r="F16" s="1703"/>
      <c r="G16" s="1697" t="s">
        <v>83</v>
      </c>
      <c r="H16" s="479" t="s">
        <v>83</v>
      </c>
      <c r="I16" s="479" t="s">
        <v>83</v>
      </c>
      <c r="J16" s="479" t="s">
        <v>83</v>
      </c>
      <c r="K16" s="1704"/>
      <c r="L16" s="1705"/>
      <c r="M16" s="1748" t="s">
        <v>83</v>
      </c>
      <c r="N16" s="1749" t="s">
        <v>83</v>
      </c>
      <c r="O16" s="1750" t="s">
        <v>83</v>
      </c>
      <c r="P16" s="1749" t="s">
        <v>83</v>
      </c>
      <c r="Q16" s="1753">
        <v>0.0022346452319909776</v>
      </c>
      <c r="R16" s="1753" t="s">
        <v>83</v>
      </c>
      <c r="S16" s="1752">
        <v>-0.008193699183967663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281.2730000000001</v>
      </c>
      <c r="E10" s="1726">
        <v>229.43400000000008</v>
      </c>
      <c r="F10" s="1727">
        <v>51.839000000000006</v>
      </c>
      <c r="G10" s="1728">
        <v>0.11111266774817495</v>
      </c>
      <c r="H10" s="1729">
        <v>-0.01040594724698069</v>
      </c>
      <c r="I10" s="1729">
        <v>0.10070672050119425</v>
      </c>
      <c r="J10" s="1729">
        <v>-0.009908006735245792</v>
      </c>
      <c r="K10" s="1730">
        <v>0.12184640940936896</v>
      </c>
      <c r="L10" s="1731">
        <v>-0.052923474604062576</v>
      </c>
      <c r="M10" s="1732">
        <v>31.25299339553242</v>
      </c>
      <c r="N10" s="1729">
        <v>-2.926912</v>
      </c>
      <c r="O10" s="1733">
        <v>28.32608139553242</v>
      </c>
      <c r="P10" s="1729">
        <v>-2.7868547784427906</v>
      </c>
      <c r="Q10" s="1730">
        <v>27.955709096429167</v>
      </c>
      <c r="R10" s="1730">
        <v>-2.7435</v>
      </c>
      <c r="S10" s="1734">
        <v>-186.0885976162525</v>
      </c>
      <c r="T10" s="1679"/>
      <c r="U10" s="1734" t="s">
        <v>226</v>
      </c>
    </row>
    <row r="11" ht="18" customHeight="1" x14ac:dyDescent="0.25">
      <c r="B11" s="1764" t="s">
        <v>1282</v>
      </c>
      <c r="C11" s="1682"/>
      <c r="D11" s="1683">
        <v>245.97100000000006</v>
      </c>
      <c r="E11" s="1684">
        <v>196.38400000000007</v>
      </c>
      <c r="F11" s="1685">
        <v>49.587</v>
      </c>
      <c r="G11" s="1686">
        <v>0.11100000000000002</v>
      </c>
      <c r="H11" s="1687" t="s">
        <v>163</v>
      </c>
      <c r="I11" s="1687">
        <v>0.11100000000000002</v>
      </c>
      <c r="J11" s="1687">
        <v>0.006999999999999998</v>
      </c>
      <c r="K11" s="1688" t="s">
        <v>197</v>
      </c>
      <c r="L11" s="1689">
        <v>-0.04397321878718212</v>
      </c>
      <c r="M11" s="1687">
        <v>27.30278100000001</v>
      </c>
      <c r="N11" s="1687" t="s">
        <v>163</v>
      </c>
      <c r="O11" s="1687">
        <v>27.30278100000001</v>
      </c>
      <c r="P11" s="1687">
        <v>1.721797</v>
      </c>
      <c r="Q11" s="1688" t="s">
        <v>197</v>
      </c>
      <c r="R11" s="1688">
        <v>-2.1805</v>
      </c>
      <c r="S11" s="1690">
        <v>-98.42828600000898</v>
      </c>
      <c r="T11" s="1679"/>
      <c r="U11" s="1691" t="s">
        <v>83</v>
      </c>
    </row>
    <row r="12" ht="18" customHeight="1" x14ac:dyDescent="0.25">
      <c r="B12" s="1692" t="s">
        <v>1433</v>
      </c>
      <c r="C12" s="1693"/>
      <c r="D12" s="1694">
        <v>35.302000000000014</v>
      </c>
      <c r="E12" s="1695">
        <v>33.05000000000001</v>
      </c>
      <c r="F12" s="1696">
        <v>2.2520000000000002</v>
      </c>
      <c r="G12" s="1697">
        <v>0.11189769405507925</v>
      </c>
      <c r="H12" s="479">
        <v>-0.0829106566200215</v>
      </c>
      <c r="I12" s="479">
        <v>0.028987037435057757</v>
      </c>
      <c r="J12" s="479">
        <v>-0.12771661034623502</v>
      </c>
      <c r="K12" s="1698">
        <v>0.845861092176374</v>
      </c>
      <c r="L12" s="480">
        <v>-0.25</v>
      </c>
      <c r="M12" s="479">
        <v>3.9502123955324095</v>
      </c>
      <c r="N12" s="479">
        <v>-2.926912</v>
      </c>
      <c r="O12" s="479">
        <v>1.0233003955324094</v>
      </c>
      <c r="P12" s="479">
        <v>-4.508651778442791</v>
      </c>
      <c r="Q12" s="1698">
        <v>27.955709096429167</v>
      </c>
      <c r="R12" s="1698">
        <v>-0.5630000000000001</v>
      </c>
      <c r="S12" s="1699">
        <v>-87.66031161624353</v>
      </c>
      <c r="T12" s="1679"/>
      <c r="U12" s="1700" t="s">
        <v>226</v>
      </c>
    </row>
    <row r="13" ht="18" customHeight="1" x14ac:dyDescent="0.25">
      <c r="B13" s="1765" t="s">
        <v>1434</v>
      </c>
      <c r="C13" s="1693"/>
      <c r="D13" s="1766">
        <v>5.9159999999999995</v>
      </c>
      <c r="E13" s="1702"/>
      <c r="F13" s="1703"/>
      <c r="G13" s="1767">
        <v>0.11189769405507945</v>
      </c>
      <c r="H13" s="1768">
        <v>-0.49474509803921574</v>
      </c>
      <c r="I13" s="1768">
        <v>-0.38284740398413636</v>
      </c>
      <c r="J13" s="1768">
        <v>-0.7823141408058115</v>
      </c>
      <c r="K13" s="1704"/>
      <c r="L13" s="1705"/>
      <c r="M13" s="1768">
        <v>0.66198675802985</v>
      </c>
      <c r="N13" s="1768">
        <v>-2.926912</v>
      </c>
      <c r="O13" s="1768">
        <v>-2.2649252419701504</v>
      </c>
      <c r="P13" s="1768">
        <v>-4.62817045700718</v>
      </c>
      <c r="Q13" s="1769">
        <v>0.89035448426984</v>
      </c>
      <c r="R13" s="1769">
        <v>-0.077</v>
      </c>
      <c r="S13" s="1770">
        <v>22.292384453929493</v>
      </c>
      <c r="T13" s="1679"/>
      <c r="U13" s="1771" t="s">
        <v>163</v>
      </c>
    </row>
    <row r="14" ht="18" customHeight="1" x14ac:dyDescent="0.25">
      <c r="B14" s="1701" t="s">
        <v>1435</v>
      </c>
      <c r="C14" s="1693"/>
      <c r="D14" s="1766">
        <v>26.68400000000001</v>
      </c>
      <c r="E14" s="1702"/>
      <c r="F14" s="1703"/>
      <c r="G14" s="1767">
        <v>0.11189769405507903</v>
      </c>
      <c r="H14" s="1768" t="s">
        <v>83</v>
      </c>
      <c r="I14" s="1768">
        <v>0.11189769405507903</v>
      </c>
      <c r="J14" s="1768">
        <v>0.004067197936581845</v>
      </c>
      <c r="K14" s="1704"/>
      <c r="L14" s="1705"/>
      <c r="M14" s="1768">
        <v>2.98587806816573</v>
      </c>
      <c r="N14" s="1768" t="s">
        <v>83</v>
      </c>
      <c r="O14" s="1768">
        <v>2.98587806816573</v>
      </c>
      <c r="P14" s="1768">
        <v>0.10852910973975</v>
      </c>
      <c r="Q14" s="1769">
        <v>27.06535461215933</v>
      </c>
      <c r="R14" s="1769">
        <v>-0.40575</v>
      </c>
      <c r="S14" s="1770">
        <v>-109.09804323024755</v>
      </c>
      <c r="T14" s="1679"/>
      <c r="U14" s="1771" t="s">
        <v>83</v>
      </c>
    </row>
    <row r="15" ht="18" customHeight="1" x14ac:dyDescent="0.25">
      <c r="B15" s="1701" t="s">
        <v>1436</v>
      </c>
      <c r="C15" s="1693"/>
      <c r="D15" s="1766">
        <v>0.486</v>
      </c>
      <c r="E15" s="1702"/>
      <c r="F15" s="1703"/>
      <c r="G15" s="1767">
        <v>0.1118976940550823</v>
      </c>
      <c r="H15" s="1768" t="s">
        <v>83</v>
      </c>
      <c r="I15" s="1768">
        <v>0.1118976940550823</v>
      </c>
      <c r="J15" s="1768">
        <v>0.004067197936584362</v>
      </c>
      <c r="K15" s="1704"/>
      <c r="L15" s="1705"/>
      <c r="M15" s="1768">
        <v>0.05438227931077</v>
      </c>
      <c r="N15" s="1768" t="s">
        <v>83</v>
      </c>
      <c r="O15" s="1768">
        <v>0.05438227931077</v>
      </c>
      <c r="P15" s="1768">
        <v>0.00197665819718</v>
      </c>
      <c r="Q15" s="1769" t="s">
        <v>83</v>
      </c>
      <c r="R15" s="1769">
        <v>-0.08025</v>
      </c>
      <c r="S15" s="1770">
        <v>0.08760056247085797</v>
      </c>
      <c r="T15" s="1679"/>
      <c r="U15" s="1771" t="s">
        <v>83</v>
      </c>
    </row>
    <row r="16" ht="18" customHeight="1" x14ac:dyDescent="0.25">
      <c r="B16" s="1701" t="s">
        <v>1437</v>
      </c>
      <c r="C16" s="1693"/>
      <c r="D16" s="1766">
        <v>0.888</v>
      </c>
      <c r="E16" s="1702"/>
      <c r="F16" s="1703"/>
      <c r="G16" s="1767">
        <v>0.11189769405507884</v>
      </c>
      <c r="H16" s="1768" t="s">
        <v>83</v>
      </c>
      <c r="I16" s="1768">
        <v>0.11189769405507884</v>
      </c>
      <c r="J16" s="1768">
        <v>0.0040671979365765765</v>
      </c>
      <c r="K16" s="1704"/>
      <c r="L16" s="1705"/>
      <c r="M16" s="1768">
        <v>0.09936515232091</v>
      </c>
      <c r="N16" s="1768" t="s">
        <v>83</v>
      </c>
      <c r="O16" s="1768">
        <v>0.09936515232091</v>
      </c>
      <c r="P16" s="1768">
        <v>0.00361167176768</v>
      </c>
      <c r="Q16" s="1769" t="s">
        <v>83</v>
      </c>
      <c r="R16" s="1769" t="s">
        <v>83</v>
      </c>
      <c r="S16" s="1770">
        <v>-0.37758168832486433</v>
      </c>
      <c r="T16" s="1679"/>
      <c r="U16" s="1771" t="s">
        <v>83</v>
      </c>
    </row>
    <row r="17" ht="18" customHeight="1" x14ac:dyDescent="0.25">
      <c r="B17" s="1701" t="s">
        <v>1438</v>
      </c>
      <c r="C17" s="1693"/>
      <c r="D17" s="1766">
        <v>1.328</v>
      </c>
      <c r="E17" s="1702"/>
      <c r="F17" s="1703"/>
      <c r="G17" s="1767">
        <v>0.11189769405508282</v>
      </c>
      <c r="H17" s="1768" t="s">
        <v>83</v>
      </c>
      <c r="I17" s="1768">
        <v>0.11189769405508282</v>
      </c>
      <c r="J17" s="1768">
        <v>0.004067197936581325</v>
      </c>
      <c r="K17" s="1704"/>
      <c r="L17" s="1705"/>
      <c r="M17" s="1768">
        <v>0.14860013770515</v>
      </c>
      <c r="N17" s="1768" t="s">
        <v>83</v>
      </c>
      <c r="O17" s="1768">
        <v>0.14860013770515</v>
      </c>
      <c r="P17" s="1768">
        <v>0.00540123885978</v>
      </c>
      <c r="Q17" s="1769" t="s">
        <v>83</v>
      </c>
      <c r="R17" s="1769" t="s">
        <v>83</v>
      </c>
      <c r="S17" s="1770">
        <v>-0.5646717140714613</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35.942</v>
      </c>
      <c r="E10" s="1726">
        <v>0.628</v>
      </c>
      <c r="F10" s="1727">
        <v>35.314</v>
      </c>
      <c r="G10" s="1788" t="s">
        <v>569</v>
      </c>
      <c r="H10" s="1789">
        <v>-0.10736147125925101</v>
      </c>
      <c r="I10" s="1788">
        <v>-0.10736147125925101</v>
      </c>
      <c r="J10" s="1789">
        <v>-0.028501752823994215</v>
      </c>
      <c r="K10" s="1789" t="s">
        <v>569</v>
      </c>
      <c r="L10" s="1790">
        <v>-7.551158803873818</v>
      </c>
      <c r="M10" s="1791" t="s">
        <v>569</v>
      </c>
      <c r="N10" s="1789">
        <v>-3.858786</v>
      </c>
      <c r="O10" s="1788">
        <v>-3.858786</v>
      </c>
      <c r="P10" s="1789">
        <v>-1.02441</v>
      </c>
      <c r="Q10" s="1792" t="s">
        <v>569</v>
      </c>
      <c r="R10" s="1792">
        <v>-266.661622</v>
      </c>
      <c r="S10" s="1734">
        <v>995.6643326667572</v>
      </c>
      <c r="T10" s="1679"/>
      <c r="U10" s="1793" t="s">
        <v>226</v>
      </c>
    </row>
    <row r="11" ht="18" customHeight="1" x14ac:dyDescent="0.25">
      <c r="B11" s="1794" t="s">
        <v>1285</v>
      </c>
      <c r="C11" s="1682"/>
      <c r="D11" s="1795">
        <v>31.759</v>
      </c>
      <c r="E11" s="1737" t="s">
        <v>83</v>
      </c>
      <c r="F11" s="1738">
        <v>31.759</v>
      </c>
      <c r="G11" s="1796" t="s">
        <v>197</v>
      </c>
      <c r="H11" s="1797" t="s">
        <v>197</v>
      </c>
      <c r="I11" s="1796" t="s">
        <v>197</v>
      </c>
      <c r="J11" s="1797" t="s">
        <v>197</v>
      </c>
      <c r="K11" s="1797" t="s">
        <v>569</v>
      </c>
      <c r="L11" s="1798">
        <v>-8.362204036651029</v>
      </c>
      <c r="M11" s="1799" t="s">
        <v>197</v>
      </c>
      <c r="N11" s="1797" t="s">
        <v>197</v>
      </c>
      <c r="O11" s="1796" t="s">
        <v>197</v>
      </c>
      <c r="P11" s="1797" t="s">
        <v>197</v>
      </c>
      <c r="Q11" s="1800" t="s">
        <v>569</v>
      </c>
      <c r="R11" s="1800">
        <v>-265.575238</v>
      </c>
      <c r="S11" s="1743">
        <v>973.7758726667553</v>
      </c>
      <c r="T11" s="1679"/>
      <c r="U11" s="1801" t="s">
        <v>83</v>
      </c>
    </row>
    <row r="12" ht="18" customHeight="1" x14ac:dyDescent="0.25">
      <c r="B12" s="1701" t="s">
        <v>1455</v>
      </c>
      <c r="C12" s="1682"/>
      <c r="D12" s="1745">
        <v>25.213</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-265.575238</v>
      </c>
      <c r="S12" s="1803">
        <v>973.7758726667553</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0.363</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4.183</v>
      </c>
      <c r="E15" s="1746">
        <v>0.628</v>
      </c>
      <c r="F15" s="1747">
        <v>3.555</v>
      </c>
      <c r="G15" s="1751" t="s">
        <v>83</v>
      </c>
      <c r="H15" s="1749">
        <v>-0.9224924695194836</v>
      </c>
      <c r="I15" s="1751">
        <v>-0.9224924695194836</v>
      </c>
      <c r="J15" s="1749">
        <v>-0.24489839827874732</v>
      </c>
      <c r="K15" s="1749" t="s">
        <v>569</v>
      </c>
      <c r="L15" s="1753">
        <v>-0.30559324894514767</v>
      </c>
      <c r="M15" s="1805" t="s">
        <v>83</v>
      </c>
      <c r="N15" s="1749">
        <v>-3.858786</v>
      </c>
      <c r="O15" s="1751">
        <v>-3.858786</v>
      </c>
      <c r="P15" s="1749">
        <v>-1.02441</v>
      </c>
      <c r="Q15" s="1748" t="s">
        <v>569</v>
      </c>
      <c r="R15" s="1748">
        <v>-1.086384</v>
      </c>
      <c r="S15" s="1752">
        <v>21.888460000001988</v>
      </c>
      <c r="T15" s="1679"/>
      <c r="U15" s="1752" t="s">
        <v>226</v>
      </c>
    </row>
    <row r="16" ht="18" customHeight="1" x14ac:dyDescent="0.25">
      <c r="B16" s="1701" t="s">
        <v>1459</v>
      </c>
      <c r="C16" s="1693"/>
      <c r="D16" s="1745">
        <v>0.624</v>
      </c>
      <c r="E16" s="1702"/>
      <c r="F16" s="1703"/>
      <c r="G16" s="1751" t="s">
        <v>83</v>
      </c>
      <c r="H16" s="1749" t="s">
        <v>83</v>
      </c>
      <c r="I16" s="1751" t="s">
        <v>83</v>
      </c>
      <c r="J16" s="1749" t="s">
        <v>83</v>
      </c>
      <c r="K16" s="1802"/>
      <c r="L16" s="1704"/>
      <c r="M16" s="1805" t="s">
        <v>83</v>
      </c>
      <c r="N16" s="1749" t="s">
        <v>83</v>
      </c>
      <c r="O16" s="1751" t="s">
        <v>83</v>
      </c>
      <c r="P16" s="1749" t="s">
        <v>83</v>
      </c>
      <c r="Q16" s="1748" t="s">
        <v>83</v>
      </c>
      <c r="R16" s="1748">
        <v>-1.086384</v>
      </c>
      <c r="S16" s="1752">
        <v>3.983408000000362</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3.559</v>
      </c>
      <c r="E18" s="1702"/>
      <c r="F18" s="1703"/>
      <c r="G18" s="1751" t="s">
        <v>83</v>
      </c>
      <c r="H18" s="1749">
        <v>-1.0842332115762854</v>
      </c>
      <c r="I18" s="1751">
        <v>-1.0842332115762854</v>
      </c>
      <c r="J18" s="1749">
        <v>-0.28783647091879744</v>
      </c>
      <c r="K18" s="1802"/>
      <c r="L18" s="1704"/>
      <c r="M18" s="1805" t="s">
        <v>83</v>
      </c>
      <c r="N18" s="1749">
        <v>-3.858786</v>
      </c>
      <c r="O18" s="1751">
        <v>-3.858786</v>
      </c>
      <c r="P18" s="1749">
        <v>-1.02441</v>
      </c>
      <c r="Q18" s="1748" t="s">
        <v>197</v>
      </c>
      <c r="R18" s="1748" t="s">
        <v>197</v>
      </c>
      <c r="S18" s="1752">
        <v>17.90505200000163</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345.61100000000016</v>
      </c>
      <c r="E10" s="1726">
        <v>344.00800000000015</v>
      </c>
      <c r="F10" s="1727">
        <v>1.6030000000000002</v>
      </c>
      <c r="G10" s="1728" t="s">
        <v>569</v>
      </c>
      <c r="H10" s="1729">
        <v>-0.1986458243516554</v>
      </c>
      <c r="I10" s="1729">
        <v>-0.1986458243516554</v>
      </c>
      <c r="J10" s="1729">
        <v>-0.036612330047365374</v>
      </c>
      <c r="K10" s="1730">
        <v>-0.09206512210044955</v>
      </c>
      <c r="L10" s="1731">
        <v>-5</v>
      </c>
      <c r="M10" s="1732" t="s">
        <v>569</v>
      </c>
      <c r="N10" s="1729">
        <v>-68.654182</v>
      </c>
      <c r="O10" s="1733">
        <v>-68.654182</v>
      </c>
      <c r="P10" s="1729">
        <v>-12.653624</v>
      </c>
      <c r="Q10" s="1730">
        <v>-31.67113852353146</v>
      </c>
      <c r="R10" s="1730">
        <v>-8.015</v>
      </c>
      <c r="S10" s="1734">
        <v>443.644463252989</v>
      </c>
      <c r="T10" s="1679"/>
      <c r="U10" s="1734" t="s">
        <v>226</v>
      </c>
    </row>
    <row r="11" ht="18" customHeight="1" x14ac:dyDescent="0.25">
      <c r="B11" s="1764" t="s">
        <v>1288</v>
      </c>
      <c r="C11" s="1735"/>
      <c r="D11" s="1736">
        <v>312.45300000000015</v>
      </c>
      <c r="E11" s="1737">
        <v>312.45300000000015</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33.158</v>
      </c>
      <c r="E12" s="1746">
        <v>31.555</v>
      </c>
      <c r="F12" s="1747">
        <v>1.6030000000000002</v>
      </c>
      <c r="G12" s="1697" t="s">
        <v>83</v>
      </c>
      <c r="H12" s="479">
        <v>-2.0705163761384884</v>
      </c>
      <c r="I12" s="479">
        <v>-2.0705163761384884</v>
      </c>
      <c r="J12" s="479">
        <v>-0.38161602026660235</v>
      </c>
      <c r="K12" s="1698">
        <v>-1.0036805109659788</v>
      </c>
      <c r="L12" s="480">
        <v>-5</v>
      </c>
      <c r="M12" s="479" t="s">
        <v>83</v>
      </c>
      <c r="N12" s="479">
        <v>-68.654182</v>
      </c>
      <c r="O12" s="479">
        <v>-68.654182</v>
      </c>
      <c r="P12" s="479">
        <v>-12.653624</v>
      </c>
      <c r="Q12" s="1698">
        <v>-31.67113852353146</v>
      </c>
      <c r="R12" s="1698">
        <v>-8.015</v>
      </c>
      <c r="S12" s="1699">
        <v>443.644463252989</v>
      </c>
      <c r="T12" s="1679"/>
      <c r="U12" s="1700" t="s">
        <v>226</v>
      </c>
    </row>
    <row r="13" ht="18" customHeight="1" x14ac:dyDescent="0.25">
      <c r="B13" s="1818" t="s">
        <v>1476</v>
      </c>
      <c r="C13" s="1744"/>
      <c r="D13" s="1745">
        <v>17.336000000000002</v>
      </c>
      <c r="E13" s="1702"/>
      <c r="F13" s="1703"/>
      <c r="G13" s="1697" t="s">
        <v>83</v>
      </c>
      <c r="H13" s="479">
        <v>-3.926915782187356</v>
      </c>
      <c r="I13" s="479">
        <v>-3.926915782187356</v>
      </c>
      <c r="J13" s="479">
        <v>-0.7276421319796954</v>
      </c>
      <c r="K13" s="1704"/>
      <c r="L13" s="1705"/>
      <c r="M13" s="479" t="s">
        <v>83</v>
      </c>
      <c r="N13" s="479">
        <v>-68.07701200000001</v>
      </c>
      <c r="O13" s="479">
        <v>-68.07701200000001</v>
      </c>
      <c r="P13" s="479">
        <v>-12.614404</v>
      </c>
      <c r="Q13" s="1698">
        <v>-17.25556228337788</v>
      </c>
      <c r="R13" s="1698">
        <v>-6.8</v>
      </c>
      <c r="S13" s="1699">
        <v>384.07225370575384</v>
      </c>
      <c r="T13" s="1679"/>
      <c r="U13" s="1700" t="s">
        <v>163</v>
      </c>
    </row>
    <row r="14" ht="18" customHeight="1" x14ac:dyDescent="0.25">
      <c r="B14" s="1819" t="s">
        <v>1477</v>
      </c>
      <c r="C14" s="1744"/>
      <c r="D14" s="1745">
        <v>8.314</v>
      </c>
      <c r="E14" s="1702"/>
      <c r="F14" s="1703"/>
      <c r="G14" s="1697" t="s">
        <v>83</v>
      </c>
      <c r="H14" s="479" t="s">
        <v>83</v>
      </c>
      <c r="I14" s="479" t="s">
        <v>83</v>
      </c>
      <c r="J14" s="479" t="s">
        <v>83</v>
      </c>
      <c r="K14" s="1704"/>
      <c r="L14" s="1705"/>
      <c r="M14" s="479" t="s">
        <v>83</v>
      </c>
      <c r="N14" s="479" t="s">
        <v>83</v>
      </c>
      <c r="O14" s="479" t="s">
        <v>83</v>
      </c>
      <c r="P14" s="479" t="s">
        <v>83</v>
      </c>
      <c r="Q14" s="1698">
        <v>-7.21419679103035</v>
      </c>
      <c r="R14" s="1698">
        <v>-0.65</v>
      </c>
      <c r="S14" s="1699">
        <v>28.835388233780574</v>
      </c>
      <c r="T14" s="1679"/>
      <c r="U14" s="1700" t="s">
        <v>83</v>
      </c>
    </row>
    <row r="15" ht="18" customHeight="1" x14ac:dyDescent="0.25">
      <c r="B15" s="1819" t="s">
        <v>1478</v>
      </c>
      <c r="C15" s="1744"/>
      <c r="D15" s="1745">
        <v>6.71</v>
      </c>
      <c r="E15" s="1702"/>
      <c r="F15" s="1703"/>
      <c r="G15" s="1697" t="s">
        <v>83</v>
      </c>
      <c r="H15" s="479">
        <v>-0.08601639344262295</v>
      </c>
      <c r="I15" s="479">
        <v>-0.08601639344262295</v>
      </c>
      <c r="J15" s="479">
        <v>-0.005845007451564828</v>
      </c>
      <c r="K15" s="1704"/>
      <c r="L15" s="1705"/>
      <c r="M15" s="479" t="s">
        <v>83</v>
      </c>
      <c r="N15" s="479">
        <v>-0.57717</v>
      </c>
      <c r="O15" s="479">
        <v>-0.57717</v>
      </c>
      <c r="P15" s="479">
        <v>-0.03922</v>
      </c>
      <c r="Q15" s="1698">
        <v>-7.20137944912323</v>
      </c>
      <c r="R15" s="1698" t="s">
        <v>83</v>
      </c>
      <c r="S15" s="1699">
        <v>28.665154646787784</v>
      </c>
      <c r="T15" s="1679"/>
      <c r="U15" s="1700" t="s">
        <v>83</v>
      </c>
    </row>
    <row r="16" ht="18" customHeight="1" x14ac:dyDescent="0.25">
      <c r="B16" s="1819" t="s">
        <v>1479</v>
      </c>
      <c r="C16" s="1744"/>
      <c r="D16" s="1745">
        <v>0.113</v>
      </c>
      <c r="E16" s="1702"/>
      <c r="F16" s="1703"/>
      <c r="G16" s="1697" t="s">
        <v>83</v>
      </c>
      <c r="H16" s="479" t="s">
        <v>83</v>
      </c>
      <c r="I16" s="479" t="s">
        <v>83</v>
      </c>
      <c r="J16" s="479" t="s">
        <v>83</v>
      </c>
      <c r="K16" s="1704"/>
      <c r="L16" s="1705"/>
      <c r="M16" s="479" t="s">
        <v>83</v>
      </c>
      <c r="N16" s="479" t="s">
        <v>83</v>
      </c>
      <c r="O16" s="479" t="s">
        <v>83</v>
      </c>
      <c r="P16" s="479" t="s">
        <v>83</v>
      </c>
      <c r="Q16" s="1698" t="s">
        <v>83</v>
      </c>
      <c r="R16" s="1698">
        <v>-0.565</v>
      </c>
      <c r="S16" s="1699">
        <v>2.0716666666668546</v>
      </c>
      <c r="T16" s="1679"/>
      <c r="U16" s="1700" t="s">
        <v>83</v>
      </c>
    </row>
    <row r="17" ht="18" customHeight="1" x14ac:dyDescent="0.25">
      <c r="B17" s="1819" t="s">
        <v>1480</v>
      </c>
      <c r="C17" s="1744"/>
      <c r="D17" s="1745">
        <v>0.685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50.81</v>
      </c>
      <c r="E10" s="1726">
        <v>50.81</v>
      </c>
      <c r="F10" s="1727" t="s">
        <v>226</v>
      </c>
      <c r="G10" s="1728" t="s">
        <v>83</v>
      </c>
      <c r="H10" s="1729">
        <v>-0.19848710883684312</v>
      </c>
      <c r="I10" s="1729">
        <v>-0.19848710883684312</v>
      </c>
      <c r="J10" s="1729">
        <v>-0.04630456603030899</v>
      </c>
      <c r="K10" s="1730">
        <v>-0.07989787434965478</v>
      </c>
      <c r="L10" s="1730" t="s">
        <v>83</v>
      </c>
      <c r="M10" s="1728" t="s">
        <v>83</v>
      </c>
      <c r="N10" s="1729">
        <v>-10.08513</v>
      </c>
      <c r="O10" s="1729">
        <v>-10.08513</v>
      </c>
      <c r="P10" s="1729">
        <v>-2.352735</v>
      </c>
      <c r="Q10" s="1730">
        <v>-4.05961099570596</v>
      </c>
      <c r="R10" s="1730" t="s">
        <v>83</v>
      </c>
      <c r="S10" s="1828">
        <v>60.49074531759401</v>
      </c>
      <c r="T10" s="1679"/>
      <c r="U10" s="1734" t="s">
        <v>226</v>
      </c>
    </row>
    <row r="11" ht="18" customHeight="1" x14ac:dyDescent="0.25">
      <c r="B11" s="1764" t="s">
        <v>1490</v>
      </c>
      <c r="C11" s="1682"/>
      <c r="D11" s="1736">
        <v>46.825</v>
      </c>
      <c r="E11" s="1829">
        <v>46.825</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3.985</v>
      </c>
      <c r="E12" s="1746">
        <v>3.985</v>
      </c>
      <c r="F12" s="1747" t="s">
        <v>83</v>
      </c>
      <c r="G12" s="1697" t="s">
        <v>83</v>
      </c>
      <c r="H12" s="479">
        <v>-2.530772898368883</v>
      </c>
      <c r="I12" s="479">
        <v>-2.530772898368883</v>
      </c>
      <c r="J12" s="479">
        <v>-0.5903977415307403</v>
      </c>
      <c r="K12" s="1698">
        <v>-1.0187229600265897</v>
      </c>
      <c r="L12" s="480" t="s">
        <v>83</v>
      </c>
      <c r="M12" s="1740" t="s">
        <v>83</v>
      </c>
      <c r="N12" s="479">
        <v>-10.08513</v>
      </c>
      <c r="O12" s="1740">
        <v>-10.08513</v>
      </c>
      <c r="P12" s="479">
        <v>-2.352735</v>
      </c>
      <c r="Q12" s="1698">
        <v>-4.05961099570596</v>
      </c>
      <c r="R12" s="1698" t="s">
        <v>83</v>
      </c>
      <c r="S12" s="1699">
        <v>60.49074531759401</v>
      </c>
      <c r="T12" s="1679"/>
      <c r="U12" s="1700" t="s">
        <v>226</v>
      </c>
    </row>
    <row r="13" ht="18" customHeight="1" x14ac:dyDescent="0.25">
      <c r="B13" s="1701" t="s">
        <v>1492</v>
      </c>
      <c r="C13" s="1693"/>
      <c r="D13" s="1745">
        <v>3.04</v>
      </c>
      <c r="E13" s="1702"/>
      <c r="F13" s="1703"/>
      <c r="G13" s="1697" t="s">
        <v>83</v>
      </c>
      <c r="H13" s="479">
        <v>-3.3174769736842102</v>
      </c>
      <c r="I13" s="479">
        <v>-3.3174769736842102</v>
      </c>
      <c r="J13" s="479">
        <v>-0.7739259868421052</v>
      </c>
      <c r="K13" s="1704"/>
      <c r="L13" s="1705"/>
      <c r="M13" s="1740" t="s">
        <v>83</v>
      </c>
      <c r="N13" s="479">
        <v>-10.08513</v>
      </c>
      <c r="O13" s="1740">
        <v>-10.08513</v>
      </c>
      <c r="P13" s="479">
        <v>-2.352735</v>
      </c>
      <c r="Q13" s="1698">
        <v>-3.28348205692719</v>
      </c>
      <c r="R13" s="1698" t="s">
        <v>83</v>
      </c>
      <c r="S13" s="1699">
        <v>57.644939208738265</v>
      </c>
      <c r="T13" s="1679"/>
      <c r="U13" s="1700" t="s">
        <v>163</v>
      </c>
    </row>
    <row r="14" ht="18" customHeight="1" x14ac:dyDescent="0.25">
      <c r="B14" s="1701" t="s">
        <v>1493</v>
      </c>
      <c r="C14" s="1693"/>
      <c r="D14" s="1745">
        <v>0.57</v>
      </c>
      <c r="E14" s="1702"/>
      <c r="F14" s="1703"/>
      <c r="G14" s="1697" t="s">
        <v>83</v>
      </c>
      <c r="H14" s="479" t="s">
        <v>83</v>
      </c>
      <c r="I14" s="479" t="s">
        <v>83</v>
      </c>
      <c r="J14" s="479" t="s">
        <v>83</v>
      </c>
      <c r="K14" s="1704"/>
      <c r="L14" s="1705"/>
      <c r="M14" s="1740" t="s">
        <v>83</v>
      </c>
      <c r="N14" s="479" t="s">
        <v>83</v>
      </c>
      <c r="O14" s="1740" t="s">
        <v>83</v>
      </c>
      <c r="P14" s="479" t="s">
        <v>83</v>
      </c>
      <c r="Q14" s="1698">
        <v>-0.50245505509376</v>
      </c>
      <c r="R14" s="1698" t="s">
        <v>83</v>
      </c>
      <c r="S14" s="1699">
        <v>1.8423352020106207</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0.9158381099999999</v>
      </c>
      <c r="J10" s="1902">
        <v>2.67390592</v>
      </c>
    </row>
    <row r="11" ht="18" customHeight="1" x14ac:dyDescent="0.25">
      <c r="B11" s="1903" t="s">
        <v>1549</v>
      </c>
      <c r="C11" s="1904"/>
      <c r="D11" s="1905"/>
      <c r="E11" s="1906"/>
      <c r="F11" s="1907"/>
      <c r="G11" s="1905"/>
      <c r="H11" s="1908" t="s">
        <v>1550</v>
      </c>
      <c r="I11" s="1909">
        <v>0.90812392</v>
      </c>
      <c r="J11" s="1910">
        <v>2.669772</v>
      </c>
    </row>
    <row r="12" ht="18" customHeight="1" x14ac:dyDescent="0.25">
      <c r="B12" s="1911" t="s">
        <v>1551</v>
      </c>
      <c r="C12" s="1904"/>
      <c r="D12" s="1905"/>
      <c r="E12" s="1906"/>
      <c r="F12" s="1907"/>
      <c r="G12" s="1905"/>
      <c r="H12" s="1912" t="s">
        <v>1550</v>
      </c>
      <c r="I12" s="1913">
        <v>0.90812392</v>
      </c>
      <c r="J12" s="1914">
        <v>2.669772</v>
      </c>
    </row>
    <row r="13" ht="18" customHeight="1" x14ac:dyDescent="0.25">
      <c r="B13" s="1915" t="s">
        <v>1552</v>
      </c>
      <c r="C13" s="1916"/>
      <c r="D13" s="1917">
        <v>286.692</v>
      </c>
      <c r="E13" s="1918" t="s">
        <v>163</v>
      </c>
      <c r="F13" s="1919">
        <v>2.015741771657388</v>
      </c>
      <c r="G13" s="1917">
        <v>9.3123351889833</v>
      </c>
      <c r="H13" s="1920" t="s">
        <v>163</v>
      </c>
      <c r="I13" s="187">
        <v>0.90812392</v>
      </c>
      <c r="J13" s="1054">
        <v>2.669772</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6.581</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29.179</v>
      </c>
      <c r="E20" s="1918" t="s">
        <v>163</v>
      </c>
      <c r="F20" s="1907"/>
      <c r="G20" s="1917" t="s">
        <v>445</v>
      </c>
      <c r="H20" s="1920" t="s">
        <v>163</v>
      </c>
      <c r="I20" s="1927"/>
      <c r="J20" s="1054" t="s">
        <v>445</v>
      </c>
    </row>
    <row r="21" ht="18" customHeight="1" x14ac:dyDescent="0.25">
      <c r="B21" s="1928" t="s">
        <v>1557</v>
      </c>
      <c r="C21" s="1929"/>
      <c r="D21" s="1054">
        <v>29.179</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1.595</v>
      </c>
      <c r="E24" s="1918" t="s">
        <v>163</v>
      </c>
      <c r="F24" s="1919" t="s">
        <v>163</v>
      </c>
      <c r="G24" s="1917" t="s">
        <v>445</v>
      </c>
      <c r="H24" s="1920" t="s">
        <v>163</v>
      </c>
      <c r="I24" s="187" t="s">
        <v>163</v>
      </c>
      <c r="J24" s="1054" t="s">
        <v>445</v>
      </c>
    </row>
    <row r="25" ht="18" customHeight="1" x14ac:dyDescent="0.25">
      <c r="B25" s="1928" t="s">
        <v>1557</v>
      </c>
      <c r="C25" s="1929"/>
      <c r="D25" s="1054">
        <v>1.595</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8.722</v>
      </c>
      <c r="E29" s="1918" t="s">
        <v>163</v>
      </c>
      <c r="F29" s="1907"/>
      <c r="G29" s="1917" t="s">
        <v>445</v>
      </c>
      <c r="H29" s="1920" t="s">
        <v>163</v>
      </c>
      <c r="I29" s="1927"/>
      <c r="J29" s="1054" t="s">
        <v>445</v>
      </c>
    </row>
    <row r="30" ht="18" customHeight="1" x14ac:dyDescent="0.25">
      <c r="B30" s="1928" t="s">
        <v>1557</v>
      </c>
      <c r="C30" s="1929"/>
      <c r="D30" s="1054">
        <v>8.722</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1.391</v>
      </c>
      <c r="E33" s="1918" t="s">
        <v>163</v>
      </c>
      <c r="F33" s="1919" t="s">
        <v>163</v>
      </c>
      <c r="G33" s="1917" t="s">
        <v>445</v>
      </c>
      <c r="H33" s="1920" t="s">
        <v>163</v>
      </c>
      <c r="I33" s="187" t="s">
        <v>163</v>
      </c>
      <c r="J33" s="1054" t="s">
        <v>445</v>
      </c>
    </row>
    <row r="34" ht="18" customHeight="1" x14ac:dyDescent="0.25">
      <c r="B34" s="1928" t="s">
        <v>1557</v>
      </c>
      <c r="C34" s="1929"/>
      <c r="D34" s="1054">
        <v>1.391</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0.007714190000000002</v>
      </c>
      <c r="J36" s="1935">
        <v>0.004133920000000001</v>
      </c>
    </row>
    <row r="37" ht="18" customHeight="1" x14ac:dyDescent="0.25">
      <c r="B37" s="1941" t="s">
        <v>1563</v>
      </c>
      <c r="C37" s="1916"/>
      <c r="D37" s="1942"/>
      <c r="E37" s="1943"/>
      <c r="F37" s="1944"/>
      <c r="G37" s="1945"/>
      <c r="H37" s="1912" t="s">
        <v>1550</v>
      </c>
      <c r="I37" s="1913">
        <v>0.00752788142857143</v>
      </c>
      <c r="J37" s="1914">
        <v>0.004034080000000001</v>
      </c>
    </row>
    <row r="38" ht="18" customHeight="1" x14ac:dyDescent="0.25">
      <c r="B38" s="1915" t="s">
        <v>1552</v>
      </c>
      <c r="C38" s="1916"/>
      <c r="D38" s="1946">
        <v>25.213000000000005</v>
      </c>
      <c r="E38" s="1947" t="s">
        <v>1550</v>
      </c>
      <c r="F38" s="1948">
        <v>0.19</v>
      </c>
      <c r="G38" s="1946">
        <v>0.15999999999999998</v>
      </c>
      <c r="H38" s="1949" t="s">
        <v>1550</v>
      </c>
      <c r="I38" s="1948">
        <v>0.00752788142857143</v>
      </c>
      <c r="J38" s="1946">
        <v>0.004034080000000001</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0.00752788142857143</v>
      </c>
      <c r="J40" s="1914">
        <v>0.004034080000000001</v>
      </c>
    </row>
    <row r="41" ht="18" customHeight="1" x14ac:dyDescent="0.25">
      <c r="B41" s="1915" t="s">
        <v>1552</v>
      </c>
      <c r="C41" s="1916"/>
      <c r="D41" s="1946">
        <v>25.213000000000005</v>
      </c>
      <c r="E41" s="1947" t="s">
        <v>163</v>
      </c>
      <c r="F41" s="1948">
        <v>0.19</v>
      </c>
      <c r="G41" s="1946">
        <v>0.15999999999999998</v>
      </c>
      <c r="H41" s="1949" t="s">
        <v>163</v>
      </c>
      <c r="I41" s="1948">
        <v>0.00752788142857143</v>
      </c>
      <c r="J41" s="1946">
        <v>0.004034080000000001</v>
      </c>
    </row>
    <row r="42" ht="18" customHeight="1" x14ac:dyDescent="0.25">
      <c r="B42" s="1928" t="s">
        <v>1557</v>
      </c>
      <c r="C42" s="1929"/>
      <c r="D42" s="1054">
        <v>25.213000000000005</v>
      </c>
      <c r="E42" s="1150" t="s">
        <v>163</v>
      </c>
      <c r="F42" s="187">
        <v>0.19</v>
      </c>
      <c r="G42" s="1054">
        <v>0.15999999999999998</v>
      </c>
      <c r="H42" s="1930" t="s">
        <v>163</v>
      </c>
      <c r="I42" s="187">
        <v>0.00752788142857143</v>
      </c>
      <c r="J42" s="1054">
        <v>0.004034080000000001</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0.00018630857142857145</v>
      </c>
      <c r="J50" s="1946">
        <v>0.00009983999999999999</v>
      </c>
    </row>
    <row r="51" ht="18" customHeight="1" x14ac:dyDescent="0.25">
      <c r="B51" s="1915" t="s">
        <v>1552</v>
      </c>
      <c r="C51" s="1916"/>
      <c r="D51" s="1946">
        <v>0.624</v>
      </c>
      <c r="E51" s="1947" t="s">
        <v>1550</v>
      </c>
      <c r="F51" s="1948">
        <v>0.19000000000000003</v>
      </c>
      <c r="G51" s="1946">
        <v>0.16</v>
      </c>
      <c r="H51" s="1949" t="s">
        <v>1550</v>
      </c>
      <c r="I51" s="1948">
        <v>0.00018630857142857145</v>
      </c>
      <c r="J51" s="1946">
        <v>0.00009983999999999999</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0.00018630857142857145</v>
      </c>
      <c r="J53" s="1914">
        <v>0.00009983999999999999</v>
      </c>
    </row>
    <row r="54" ht="18" customHeight="1" x14ac:dyDescent="0.25">
      <c r="B54" s="1915" t="s">
        <v>1552</v>
      </c>
      <c r="C54" s="1916"/>
      <c r="D54" s="1946">
        <v>0.624</v>
      </c>
      <c r="E54" s="1947" t="s">
        <v>163</v>
      </c>
      <c r="F54" s="1948">
        <v>0.19000000000000003</v>
      </c>
      <c r="G54" s="1946">
        <v>0.16</v>
      </c>
      <c r="H54" s="1949" t="s">
        <v>163</v>
      </c>
      <c r="I54" s="1948">
        <v>0.00018630857142857145</v>
      </c>
      <c r="J54" s="1946">
        <v>0.00009983999999999999</v>
      </c>
    </row>
    <row r="55" ht="18" customHeight="1" x14ac:dyDescent="0.25">
      <c r="B55" s="1928" t="s">
        <v>1557</v>
      </c>
      <c r="C55" s="1929"/>
      <c r="D55" s="1054">
        <v>0.624</v>
      </c>
      <c r="E55" s="1150" t="s">
        <v>163</v>
      </c>
      <c r="F55" s="187">
        <v>0.19000000000000003</v>
      </c>
      <c r="G55" s="1054">
        <v>0.16</v>
      </c>
      <c r="H55" s="1930" t="s">
        <v>163</v>
      </c>
      <c r="I55" s="187">
        <v>0.00018630857142857145</v>
      </c>
      <c r="J55" s="1054">
        <v>0.00009983999999999999</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1.603</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2451.032000000001</v>
      </c>
      <c r="D10" s="1973">
        <v>4302.196691603013</v>
      </c>
      <c r="E10" s="1974">
        <v>0.01755259291434388</v>
      </c>
      <c r="F10" s="1973">
        <v>0.002249999999999999</v>
      </c>
      <c r="G10" s="1972">
        <v>0.06760594801090448</v>
      </c>
      <c r="H10" s="1975">
        <v>0.015211338302453505</v>
      </c>
      <c r="I10" s="1976">
        <v>0.08281728631335798</v>
      </c>
    </row>
    <row r="11" ht="18" customHeight="1" x14ac:dyDescent="0.25">
      <c r="B11" s="1971" t="s">
        <v>1598</v>
      </c>
      <c r="C11" s="1977">
        <v>1849.9740000000004</v>
      </c>
      <c r="D11" s="1910">
        <v>237.92518883415428</v>
      </c>
      <c r="E11" s="1977">
        <v>0.001286100176727642</v>
      </c>
      <c r="F11" s="1910">
        <v>0.0022500000000000003</v>
      </c>
      <c r="G11" s="1977">
        <v>0.003738824395965282</v>
      </c>
      <c r="H11" s="1909">
        <v>0.0008412354890921884</v>
      </c>
      <c r="I11" s="1910">
        <v>0.00458005988505747</v>
      </c>
    </row>
    <row r="12" ht="18" customHeight="1" x14ac:dyDescent="0.25">
      <c r="B12" s="1978" t="s">
        <v>1599</v>
      </c>
      <c r="C12" s="1979">
        <v>1793.8420000000003</v>
      </c>
      <c r="D12" s="1980" t="s">
        <v>83</v>
      </c>
      <c r="E12" s="1918" t="s">
        <v>83</v>
      </c>
      <c r="F12" s="1917" t="s">
        <v>83</v>
      </c>
      <c r="G12" s="1979" t="s">
        <v>83</v>
      </c>
      <c r="H12" s="1981" t="s">
        <v>83</v>
      </c>
      <c r="I12" s="1946" t="s">
        <v>83</v>
      </c>
    </row>
    <row r="13" ht="18" customHeight="1" x14ac:dyDescent="0.25">
      <c r="B13" s="1978" t="s">
        <v>1600</v>
      </c>
      <c r="C13" s="1947">
        <v>56.131999999999984</v>
      </c>
      <c r="D13" s="1946">
        <v>237.92518883415428</v>
      </c>
      <c r="E13" s="1947">
        <v>0.042386729287065196</v>
      </c>
      <c r="F13" s="1946">
        <v>0.0022500000000000003</v>
      </c>
      <c r="G13" s="1947">
        <v>0.003738824395965282</v>
      </c>
      <c r="H13" s="1948">
        <v>0.0008412354890921884</v>
      </c>
      <c r="I13" s="1946">
        <v>0.00458005988505747</v>
      </c>
    </row>
    <row r="14" ht="18" customHeight="1" x14ac:dyDescent="0.25">
      <c r="B14" s="1982" t="s">
        <v>1601</v>
      </c>
      <c r="C14" s="1983">
        <v>16.736</v>
      </c>
      <c r="D14" s="1984" t="s">
        <v>83</v>
      </c>
      <c r="E14" s="1947" t="s">
        <v>83</v>
      </c>
      <c r="F14" s="1946" t="s">
        <v>83</v>
      </c>
      <c r="G14" s="1983" t="s">
        <v>83</v>
      </c>
      <c r="H14" s="1985" t="s">
        <v>83</v>
      </c>
      <c r="I14" s="1946" t="s">
        <v>83</v>
      </c>
    </row>
    <row r="15" ht="18" customHeight="1" x14ac:dyDescent="0.25">
      <c r="B15" s="1982" t="s">
        <v>1602</v>
      </c>
      <c r="C15" s="1983">
        <v>30.12399999999999</v>
      </c>
      <c r="D15" s="1984">
        <v>237.92518883415428</v>
      </c>
      <c r="E15" s="1947">
        <v>0.07898193760262726</v>
      </c>
      <c r="F15" s="1946">
        <v>0.0022500000000000003</v>
      </c>
      <c r="G15" s="1983">
        <v>0.003738824395965282</v>
      </c>
      <c r="H15" s="1985">
        <v>0.0008412354890921884</v>
      </c>
      <c r="I15" s="1946">
        <v>0.00458005988505747</v>
      </c>
    </row>
    <row r="16" ht="18" customHeight="1" x14ac:dyDescent="0.25">
      <c r="B16" s="1982" t="s">
        <v>1603</v>
      </c>
      <c r="C16" s="1983">
        <v>0.044</v>
      </c>
      <c r="D16" s="1984" t="s">
        <v>83</v>
      </c>
      <c r="E16" s="1947" t="s">
        <v>83</v>
      </c>
      <c r="F16" s="1946" t="s">
        <v>83</v>
      </c>
      <c r="G16" s="1983" t="s">
        <v>83</v>
      </c>
      <c r="H16" s="1985" t="s">
        <v>83</v>
      </c>
      <c r="I16" s="1946" t="s">
        <v>83</v>
      </c>
    </row>
    <row r="17" ht="18" customHeight="1" x14ac:dyDescent="0.25">
      <c r="B17" s="1982" t="s">
        <v>1604</v>
      </c>
      <c r="C17" s="1983">
        <v>2.849</v>
      </c>
      <c r="D17" s="1984" t="s">
        <v>83</v>
      </c>
      <c r="E17" s="1947" t="s">
        <v>83</v>
      </c>
      <c r="F17" s="1946" t="s">
        <v>83</v>
      </c>
      <c r="G17" s="1983" t="s">
        <v>83</v>
      </c>
      <c r="H17" s="1985" t="s">
        <v>83</v>
      </c>
      <c r="I17" s="1946" t="s">
        <v>83</v>
      </c>
    </row>
    <row r="18" ht="18" customHeight="1" x14ac:dyDescent="0.25">
      <c r="B18" s="1986" t="s">
        <v>1605</v>
      </c>
      <c r="C18" s="1987">
        <v>6.379</v>
      </c>
      <c r="D18" s="1988" t="s">
        <v>83</v>
      </c>
      <c r="E18" s="1989" t="s">
        <v>83</v>
      </c>
      <c r="F18" s="1990" t="s">
        <v>83</v>
      </c>
      <c r="G18" s="1987" t="s">
        <v>83</v>
      </c>
      <c r="H18" s="1991" t="s">
        <v>83</v>
      </c>
      <c r="I18" s="1990" t="s">
        <v>83</v>
      </c>
    </row>
    <row r="19" ht="18" customHeight="1" x14ac:dyDescent="0.25">
      <c r="B19" s="1992" t="s">
        <v>1606</v>
      </c>
      <c r="C19" s="1993">
        <v>23.630999999999997</v>
      </c>
      <c r="D19" s="1914">
        <v>1424.9998066155595</v>
      </c>
      <c r="E19" s="1993">
        <v>0.6030213730335405</v>
      </c>
      <c r="F19" s="1914">
        <v>0.0022499999999999994</v>
      </c>
      <c r="G19" s="1993">
        <v>0.02239285410395879</v>
      </c>
      <c r="H19" s="1913">
        <v>0.005038392173390727</v>
      </c>
      <c r="I19" s="1914">
        <v>0.027431246277349518</v>
      </c>
    </row>
    <row r="20" ht="18" customHeight="1" x14ac:dyDescent="0.25">
      <c r="B20" s="1978" t="s">
        <v>1607</v>
      </c>
      <c r="C20" s="1947">
        <v>23.630999999999997</v>
      </c>
      <c r="D20" s="1946">
        <v>1424.9998066155595</v>
      </c>
      <c r="E20" s="1947">
        <v>0.6030213730335405</v>
      </c>
      <c r="F20" s="1946">
        <v>0.0022499999999999994</v>
      </c>
      <c r="G20" s="1947">
        <v>0.02239285410395879</v>
      </c>
      <c r="H20" s="1948">
        <v>0.005038392173390727</v>
      </c>
      <c r="I20" s="1946">
        <v>0.027431246277349518</v>
      </c>
    </row>
    <row r="21" ht="18" customHeight="1" x14ac:dyDescent="0.25">
      <c r="B21" s="1982" t="s">
        <v>1608</v>
      </c>
      <c r="C21" s="1983">
        <v>1.726</v>
      </c>
      <c r="D21" s="1984">
        <v>106.99253239552638</v>
      </c>
      <c r="E21" s="1947">
        <v>0.6198872097075688</v>
      </c>
      <c r="F21" s="1946">
        <v>0.00225</v>
      </c>
      <c r="G21" s="1983">
        <v>0.0016813112233582716</v>
      </c>
      <c r="H21" s="1985">
        <v>0.00037829502525561114</v>
      </c>
      <c r="I21" s="1946">
        <v>0.002059606248613883</v>
      </c>
    </row>
    <row r="22" ht="18" customHeight="1" x14ac:dyDescent="0.25">
      <c r="B22" s="1982" t="s">
        <v>1609</v>
      </c>
      <c r="C22" s="1983">
        <v>21.874</v>
      </c>
      <c r="D22" s="1984">
        <v>1318.0072742200332</v>
      </c>
      <c r="E22" s="1947">
        <v>0.602545155993432</v>
      </c>
      <c r="F22" s="1946">
        <v>0.0022499999999999994</v>
      </c>
      <c r="G22" s="1983">
        <v>0.02071154288060052</v>
      </c>
      <c r="H22" s="1985">
        <v>0.004660097148135116</v>
      </c>
      <c r="I22" s="1946">
        <v>0.025371640028735636</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v>0.031</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229.43400000000008</v>
      </c>
      <c r="D26" s="1914" t="s">
        <v>83</v>
      </c>
      <c r="E26" s="1993" t="s">
        <v>83</v>
      </c>
      <c r="F26" s="1914" t="s">
        <v>83</v>
      </c>
      <c r="G26" s="1993" t="s">
        <v>83</v>
      </c>
      <c r="H26" s="1913" t="s">
        <v>83</v>
      </c>
      <c r="I26" s="1914" t="s">
        <v>83</v>
      </c>
    </row>
    <row r="27" ht="18" customHeight="1" x14ac:dyDescent="0.25">
      <c r="B27" s="1978" t="s">
        <v>1614</v>
      </c>
      <c r="C27" s="1979">
        <v>196.38400000000007</v>
      </c>
      <c r="D27" s="1980" t="s">
        <v>83</v>
      </c>
      <c r="E27" s="1918" t="s">
        <v>83</v>
      </c>
      <c r="F27" s="1917" t="s">
        <v>83</v>
      </c>
      <c r="G27" s="1979" t="s">
        <v>83</v>
      </c>
      <c r="H27" s="1981" t="s">
        <v>83</v>
      </c>
      <c r="I27" s="1946" t="s">
        <v>83</v>
      </c>
    </row>
    <row r="28" ht="18" customHeight="1" x14ac:dyDescent="0.25">
      <c r="B28" s="1978" t="s">
        <v>1615</v>
      </c>
      <c r="C28" s="1947">
        <v>33.05000000000001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344.00800000000015</v>
      </c>
      <c r="D32" s="1996">
        <v>2351.8824612697767</v>
      </c>
      <c r="E32" s="1995">
        <v>0.068367086267464</v>
      </c>
      <c r="F32" s="1996">
        <v>0.0022499999999999985</v>
      </c>
      <c r="G32" s="1995">
        <v>0.03695815296281078</v>
      </c>
      <c r="H32" s="1997">
        <v>0.00831558441663242</v>
      </c>
      <c r="I32" s="1996">
        <v>0.045273737379443194</v>
      </c>
    </row>
    <row r="33" ht="18" customHeight="1" x14ac:dyDescent="0.25">
      <c r="B33" s="1978" t="s">
        <v>1620</v>
      </c>
      <c r="C33" s="1979">
        <v>312.45300000000015</v>
      </c>
      <c r="D33" s="1980" t="s">
        <v>83</v>
      </c>
      <c r="E33" s="1918" t="s">
        <v>83</v>
      </c>
      <c r="F33" s="1917" t="s">
        <v>83</v>
      </c>
      <c r="G33" s="1979" t="s">
        <v>83</v>
      </c>
      <c r="H33" s="1981" t="s">
        <v>83</v>
      </c>
      <c r="I33" s="1946" t="s">
        <v>83</v>
      </c>
    </row>
    <row r="34" ht="18" customHeight="1" x14ac:dyDescent="0.25">
      <c r="B34" s="1978" t="s">
        <v>1621</v>
      </c>
      <c r="C34" s="1947">
        <v>31.555</v>
      </c>
      <c r="D34" s="1946">
        <v>2351.8824612697767</v>
      </c>
      <c r="E34" s="1947">
        <v>0.7453279864584936</v>
      </c>
      <c r="F34" s="1946">
        <v>0.0022499999999999985</v>
      </c>
      <c r="G34" s="1947">
        <v>0.03695815296281078</v>
      </c>
      <c r="H34" s="1948">
        <v>0.00831558441663242</v>
      </c>
      <c r="I34" s="1946">
        <v>0.045273737379443194</v>
      </c>
    </row>
    <row r="35" ht="18" customHeight="1" x14ac:dyDescent="0.25">
      <c r="B35" s="1982" t="s">
        <v>1622</v>
      </c>
      <c r="C35" s="1983">
        <v>15.976</v>
      </c>
      <c r="D35" s="1984">
        <v>1150.3708188918595</v>
      </c>
      <c r="E35" s="1947">
        <v>0.7200618545892961</v>
      </c>
      <c r="F35" s="1946">
        <v>0.0022499999999999985</v>
      </c>
      <c r="G35" s="1983">
        <v>0.018077255725443504</v>
      </c>
      <c r="H35" s="1985">
        <v>0.004067382538224786</v>
      </c>
      <c r="I35" s="1946">
        <v>0.02214463826366829</v>
      </c>
    </row>
    <row r="36" ht="18" customHeight="1" x14ac:dyDescent="0.25">
      <c r="B36" s="1982" t="s">
        <v>1623</v>
      </c>
      <c r="C36" s="1983">
        <v>8.184</v>
      </c>
      <c r="D36" s="1984">
        <v>721.4196791030348</v>
      </c>
      <c r="E36" s="1947">
        <v>0.8815000966557123</v>
      </c>
      <c r="F36" s="1946">
        <v>0.0022499999999999994</v>
      </c>
      <c r="G36" s="1983">
        <v>0.011336594957333404</v>
      </c>
      <c r="H36" s="1985">
        <v>0.002550733865400015</v>
      </c>
      <c r="I36" s="1946">
        <v>0.013887328822733419</v>
      </c>
    </row>
    <row r="37" ht="18" customHeight="1" x14ac:dyDescent="0.25">
      <c r="B37" s="1982" t="s">
        <v>1624</v>
      </c>
      <c r="C37" s="1983">
        <v>6.71</v>
      </c>
      <c r="D37" s="1984">
        <v>480.09196327488235</v>
      </c>
      <c r="E37" s="1947">
        <v>0.7154872776078722</v>
      </c>
      <c r="F37" s="1946">
        <v>0.002249999999999999</v>
      </c>
      <c r="G37" s="1983">
        <v>0.007544302280033864</v>
      </c>
      <c r="H37" s="1985">
        <v>0.001697468013007619</v>
      </c>
      <c r="I37" s="1946">
        <v>0.009241770293041483</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0.685</v>
      </c>
      <c r="D39" s="1988" t="s">
        <v>83</v>
      </c>
      <c r="E39" s="1989" t="s">
        <v>83</v>
      </c>
      <c r="F39" s="1990" t="s">
        <v>83</v>
      </c>
      <c r="G39" s="1987" t="s">
        <v>83</v>
      </c>
      <c r="H39" s="1991" t="s">
        <v>83</v>
      </c>
      <c r="I39" s="1990" t="s">
        <v>83</v>
      </c>
    </row>
    <row r="40" ht="18" customHeight="1" x14ac:dyDescent="0.25">
      <c r="B40" s="1998" t="s">
        <v>1627</v>
      </c>
      <c r="C40" s="1995">
        <v>3.985</v>
      </c>
      <c r="D40" s="1996">
        <v>287.38923488352236</v>
      </c>
      <c r="E40" s="1995">
        <v>0.7211775028444726</v>
      </c>
      <c r="F40" s="1996">
        <v>0.0022499999999999994</v>
      </c>
      <c r="G40" s="1995">
        <v>0.004516116548169636</v>
      </c>
      <c r="H40" s="1997">
        <v>0.001016126223338168</v>
      </c>
      <c r="I40" s="1996">
        <v>0.005532242771507804</v>
      </c>
    </row>
    <row r="41" ht="18" customHeight="1" x14ac:dyDescent="0.25">
      <c r="B41" s="1978" t="s">
        <v>1628</v>
      </c>
      <c r="C41" s="1947">
        <v>3.985</v>
      </c>
      <c r="D41" s="1946">
        <v>287.38923488352236</v>
      </c>
      <c r="E41" s="1947">
        <v>0.7211775028444726</v>
      </c>
      <c r="F41" s="1946">
        <v>0.0022499999999999994</v>
      </c>
      <c r="G41" s="1947">
        <v>0.004516116548169636</v>
      </c>
      <c r="H41" s="1948">
        <v>0.001016126223338168</v>
      </c>
      <c r="I41" s="1946">
        <v>0.005532242771507804</v>
      </c>
    </row>
    <row r="42" ht="18" customHeight="1" x14ac:dyDescent="0.25">
      <c r="B42" s="1982" t="s">
        <v>1629</v>
      </c>
      <c r="C42" s="1983">
        <v>3.04</v>
      </c>
      <c r="D42" s="1984">
        <v>218.89880379514594</v>
      </c>
      <c r="E42" s="1947">
        <v>0.7200618545892958</v>
      </c>
      <c r="F42" s="1946">
        <v>0.00225</v>
      </c>
      <c r="G42" s="1983">
        <v>0.0034398383453522934</v>
      </c>
      <c r="H42" s="1985">
        <v>0.000773963627704266</v>
      </c>
      <c r="I42" s="1946">
        <v>0.0042138019730565595</v>
      </c>
    </row>
    <row r="43" ht="18" customHeight="1" x14ac:dyDescent="0.25">
      <c r="B43" s="1982" t="s">
        <v>1630</v>
      </c>
      <c r="C43" s="1983">
        <v>0.57</v>
      </c>
      <c r="D43" s="1984">
        <v>50.24550550937562</v>
      </c>
      <c r="E43" s="1947">
        <v>0.8815000966557125</v>
      </c>
      <c r="F43" s="1946">
        <v>0.0022499999999999994</v>
      </c>
      <c r="G43" s="1983">
        <v>0.0007895722294330453</v>
      </c>
      <c r="H43" s="1985">
        <v>0.00017765375162243516</v>
      </c>
      <c r="I43" s="1946">
        <v>0.0009672259810554804</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54.73</v>
      </c>
      <c r="G10" s="2024" t="s">
        <v>1277</v>
      </c>
      <c r="H10" s="2027">
        <v>0.07240243707666986</v>
      </c>
      <c r="I10" s="2028">
        <v>0.0008375061963060643</v>
      </c>
      <c r="J10" s="2024" t="s">
        <v>1277</v>
      </c>
      <c r="K10" s="2025">
        <v>0.0039625853812061415</v>
      </c>
      <c r="L10" s="2026">
        <v>0.0000458367141238309</v>
      </c>
    </row>
    <row r="11" ht="18" customHeight="1" x14ac:dyDescent="0.25">
      <c r="B11" s="2029" t="s">
        <v>1653</v>
      </c>
      <c r="C11" s="2030"/>
      <c r="D11" s="2031"/>
      <c r="E11" s="2032"/>
      <c r="F11" s="2033">
        <v>45.419999999999995</v>
      </c>
      <c r="G11" s="2034" t="s">
        <v>226</v>
      </c>
      <c r="H11" s="2032">
        <v>0.08538914862519026</v>
      </c>
      <c r="I11" s="2033">
        <v>0.0008398932651658057</v>
      </c>
      <c r="J11" s="2031" t="s">
        <v>226</v>
      </c>
      <c r="K11" s="2032">
        <v>0.0038783751305561413</v>
      </c>
      <c r="L11" s="2033">
        <v>0.000038147952103830895</v>
      </c>
      <c r="M11" s="2035"/>
    </row>
    <row r="12" ht="18" customHeight="1" x14ac:dyDescent="0.25">
      <c r="B12" s="2036" t="s">
        <v>1654</v>
      </c>
      <c r="C12" s="2037"/>
      <c r="D12" s="2038"/>
      <c r="E12" s="2039"/>
      <c r="F12" s="2040">
        <v>45.419999999999995</v>
      </c>
      <c r="G12" s="2038" t="s">
        <v>226</v>
      </c>
      <c r="H12" s="2039">
        <v>0.08538914862519026</v>
      </c>
      <c r="I12" s="2041">
        <v>0.0008398932651658057</v>
      </c>
      <c r="J12" s="2038" t="s">
        <v>226</v>
      </c>
      <c r="K12" s="2039">
        <v>0.0038783751305561413</v>
      </c>
      <c r="L12" s="2040">
        <v>0.000038147952103830895</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45.419999999999995</v>
      </c>
      <c r="G14" s="2044" t="s">
        <v>163</v>
      </c>
      <c r="H14" s="2045">
        <v>0.08538914862519026</v>
      </c>
      <c r="I14" s="2046">
        <v>0.0008398932651658057</v>
      </c>
      <c r="J14" s="2038" t="s">
        <v>163</v>
      </c>
      <c r="K14" s="2038">
        <v>0.0038783751305561413</v>
      </c>
      <c r="L14" s="2043">
        <v>0.000038147952103830895</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9.31</v>
      </c>
      <c r="G25" s="2034" t="s">
        <v>226</v>
      </c>
      <c r="H25" s="2032">
        <v>0.009045139704618689</v>
      </c>
      <c r="I25" s="2033">
        <v>0.00082586058216971</v>
      </c>
      <c r="J25" s="2031" t="s">
        <v>226</v>
      </c>
      <c r="K25" s="2032">
        <v>0.00008421025065</v>
      </c>
      <c r="L25" s="2033">
        <v>0.00000768876202</v>
      </c>
      <c r="M25" s="2035"/>
    </row>
    <row r="26" ht="18" customHeight="1" x14ac:dyDescent="0.25">
      <c r="B26" s="2036" t="s">
        <v>1668</v>
      </c>
      <c r="C26" s="2037"/>
      <c r="D26" s="2038"/>
      <c r="E26" s="2039"/>
      <c r="F26" s="2040">
        <v>9.31</v>
      </c>
      <c r="G26" s="2038" t="s">
        <v>226</v>
      </c>
      <c r="H26" s="2039">
        <v>0.009045139704618689</v>
      </c>
      <c r="I26" s="2041">
        <v>0.00082586058216971</v>
      </c>
      <c r="J26" s="2038" t="s">
        <v>226</v>
      </c>
      <c r="K26" s="2039">
        <v>0.00008421025065</v>
      </c>
      <c r="L26" s="2040">
        <v>0.00000768876202</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9.31</v>
      </c>
      <c r="G28" s="2044" t="s">
        <v>163</v>
      </c>
      <c r="H28" s="2045">
        <v>0.009045139704618689</v>
      </c>
      <c r="I28" s="2046">
        <v>0.00082586058216971</v>
      </c>
      <c r="J28" s="2038" t="s">
        <v>163</v>
      </c>
      <c r="K28" s="2038">
        <v>0.00008421025065</v>
      </c>
      <c r="L28" s="2043">
        <v>0.00000768876202</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569.7084095200116</v>
      </c>
      <c r="D11" s="2084">
        <v>-304.74689736485635</v>
      </c>
      <c r="E11" s="2085"/>
      <c r="F11" s="2086">
        <v>264.9615121551552</v>
      </c>
      <c r="G11" s="2087">
        <v>-971.5255445689024</v>
      </c>
      <c r="H11" s="100"/>
      <c r="I11" s="4"/>
      <c r="J11" s="4"/>
    </row>
    <row r="12" ht="18" customHeight="1" x14ac:dyDescent="0.25">
      <c r="B12" s="2088" t="s">
        <v>1716</v>
      </c>
      <c r="C12" s="2089">
        <v>497.4890641498274</v>
      </c>
      <c r="D12" s="2090">
        <v>-224.19766990565728</v>
      </c>
      <c r="E12" s="2091"/>
      <c r="F12" s="2092">
        <v>273.2913942441701</v>
      </c>
      <c r="G12" s="2093">
        <v>-1002.068445561957</v>
      </c>
      <c r="H12" s="100"/>
      <c r="I12" s="4"/>
      <c r="J12" s="4"/>
    </row>
    <row r="13" ht="18" customHeight="1" x14ac:dyDescent="0.25">
      <c r="B13" s="2094" t="s">
        <v>1717</v>
      </c>
      <c r="C13" s="2095">
        <v>388.8651128499478</v>
      </c>
      <c r="D13" s="2096">
        <v>-162.15275792384762</v>
      </c>
      <c r="E13" s="2097">
        <v>35</v>
      </c>
      <c r="F13" s="2098">
        <v>226.7123549261002</v>
      </c>
      <c r="G13" s="2099">
        <v>-831.278634729034</v>
      </c>
      <c r="H13" s="100"/>
      <c r="I13" s="4"/>
      <c r="J13" s="4"/>
    </row>
    <row r="14" ht="18" customHeight="1" x14ac:dyDescent="0.25">
      <c r="B14" s="2094" t="s">
        <v>1718</v>
      </c>
      <c r="C14" s="2095">
        <v>108.62395129987956</v>
      </c>
      <c r="D14" s="2096">
        <v>-62.044911981809676</v>
      </c>
      <c r="E14" s="2100">
        <v>25</v>
      </c>
      <c r="F14" s="2098">
        <v>46.57903931806989</v>
      </c>
      <c r="G14" s="2099">
        <v>-170.78981083292294</v>
      </c>
      <c r="H14" s="100"/>
      <c r="I14" s="4"/>
      <c r="J14" s="4"/>
    </row>
    <row r="15" ht="18" customHeight="1" x14ac:dyDescent="0.25">
      <c r="B15" s="2088" t="s">
        <v>1719</v>
      </c>
      <c r="C15" s="2101">
        <v>13.621336785309191</v>
      </c>
      <c r="D15" s="2102">
        <v>-20.213027105369644</v>
      </c>
      <c r="E15" s="2103"/>
      <c r="F15" s="923">
        <v>-6.5916903200604535</v>
      </c>
      <c r="G15" s="2104">
        <v>24.169531173554997</v>
      </c>
      <c r="H15" s="100"/>
      <c r="I15" s="4"/>
      <c r="J15" s="4"/>
    </row>
    <row r="16" ht="18" customHeight="1" x14ac:dyDescent="0.25">
      <c r="B16" s="2105" t="s">
        <v>1720</v>
      </c>
      <c r="C16" s="2101">
        <v>13.621336785309191</v>
      </c>
      <c r="D16" s="2102">
        <v>-20.213027105369644</v>
      </c>
      <c r="E16" s="2103"/>
      <c r="F16" s="923">
        <v>-6.5916903200604535</v>
      </c>
      <c r="G16" s="2104">
        <v>24.169531173554997</v>
      </c>
      <c r="H16" s="100"/>
      <c r="I16" s="4"/>
      <c r="J16" s="4"/>
    </row>
    <row r="17" ht="18" customHeight="1" x14ac:dyDescent="0.25">
      <c r="B17" s="2106" t="s">
        <v>1721</v>
      </c>
      <c r="C17" s="2101">
        <v>58.59800858487504</v>
      </c>
      <c r="D17" s="2102">
        <v>-60.33620035382945</v>
      </c>
      <c r="E17" s="2103"/>
      <c r="F17" s="923">
        <v>-1.7381917689544066</v>
      </c>
      <c r="G17" s="2104">
        <v>6.373369819499491</v>
      </c>
      <c r="H17" s="100"/>
      <c r="I17" s="4"/>
      <c r="J17" s="4"/>
    </row>
    <row r="18" ht="18" customHeight="1" x14ac:dyDescent="0.25">
      <c r="B18" s="2107" t="s">
        <v>1722</v>
      </c>
      <c r="C18" s="2108">
        <v>58.59800858487504</v>
      </c>
      <c r="D18" s="2109">
        <v>-60.33620035382945</v>
      </c>
      <c r="E18" s="2110">
        <v>2</v>
      </c>
      <c r="F18" s="2111">
        <v>-1.7381917689544066</v>
      </c>
      <c r="G18" s="2112">
        <v>6.373369819499491</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62</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0.56504248550618</v>
      </c>
      <c r="D10" s="663">
        <v>10.58473380317594</v>
      </c>
      <c r="E10" s="663">
        <v>0.16371868791573999</v>
      </c>
      <c r="F10" s="663">
        <v>0.006884</v>
      </c>
      <c r="G10" s="663">
        <v>0.073701</v>
      </c>
      <c r="H10" s="663">
        <v>0.100904</v>
      </c>
      <c r="I10" s="960">
        <v>0.000872</v>
      </c>
      <c r="J10" s="667">
        <v>340.32304127210364</v>
      </c>
    </row>
    <row r="11" ht="18" customHeight="1" x14ac:dyDescent="0.25">
      <c r="B11" s="2172" t="s">
        <v>1790</v>
      </c>
      <c r="C11" s="166"/>
      <c r="D11" s="37">
        <v>7.7035444207</v>
      </c>
      <c r="E11" s="166"/>
      <c r="F11" s="669" t="s">
        <v>569</v>
      </c>
      <c r="G11" s="669" t="s">
        <v>113</v>
      </c>
      <c r="H11" s="669">
        <v>0.027733</v>
      </c>
      <c r="I11" s="704"/>
      <c r="J11" s="678">
        <v>215.6992437796</v>
      </c>
    </row>
    <row r="12" ht="18" customHeight="1" x14ac:dyDescent="0.25">
      <c r="B12" s="25" t="s">
        <v>1791</v>
      </c>
      <c r="C12" s="166"/>
      <c r="D12" s="37">
        <v>7.7035444207</v>
      </c>
      <c r="E12" s="166"/>
      <c r="F12" s="2173" t="s">
        <v>197</v>
      </c>
      <c r="G12" s="2173" t="s">
        <v>445</v>
      </c>
      <c r="H12" s="2173">
        <v>0.027733</v>
      </c>
      <c r="I12" s="47"/>
      <c r="J12" s="678">
        <v>215.6992437796</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0.802022376</v>
      </c>
      <c r="E15" s="2180">
        <v>0.048121342559999995</v>
      </c>
      <c r="F15" s="2180">
        <v>0.001099</v>
      </c>
      <c r="G15" s="2180">
        <v>0.000471</v>
      </c>
      <c r="H15" s="2181">
        <v>0.0301</v>
      </c>
      <c r="I15" s="2182"/>
      <c r="J15" s="2183">
        <v>35.208782306399996</v>
      </c>
    </row>
    <row r="16" ht="18" customHeight="1" x14ac:dyDescent="0.25">
      <c r="B16" s="2184" t="s">
        <v>1795</v>
      </c>
      <c r="C16" s="2185"/>
      <c r="D16" s="37">
        <v>0.802022376</v>
      </c>
      <c r="E16" s="37">
        <v>0.048121342559999995</v>
      </c>
      <c r="F16" s="158" t="s">
        <v>445</v>
      </c>
      <c r="G16" s="158" t="s">
        <v>445</v>
      </c>
      <c r="H16" s="158">
        <v>0.030059</v>
      </c>
      <c r="I16" s="47"/>
      <c r="J16" s="678">
        <v>35.208782306399996</v>
      </c>
    </row>
    <row r="17" ht="18" customHeight="1" x14ac:dyDescent="0.25">
      <c r="B17" s="2186" t="s">
        <v>1796</v>
      </c>
      <c r="C17" s="2187"/>
      <c r="D17" s="39" t="s">
        <v>113</v>
      </c>
      <c r="E17" s="39" t="s">
        <v>113</v>
      </c>
      <c r="F17" s="204">
        <v>0.001099</v>
      </c>
      <c r="G17" s="204">
        <v>0.000471</v>
      </c>
      <c r="H17" s="204">
        <v>0.000041</v>
      </c>
      <c r="I17" s="80"/>
      <c r="J17" s="695" t="s">
        <v>113</v>
      </c>
    </row>
    <row r="18" ht="18" customHeight="1" x14ac:dyDescent="0.25">
      <c r="B18" s="2188" t="s">
        <v>1797</v>
      </c>
      <c r="C18" s="674">
        <v>0.56504248550618</v>
      </c>
      <c r="D18" s="674">
        <v>0.01007006629726</v>
      </c>
      <c r="E18" s="674">
        <v>0.00017111942534</v>
      </c>
      <c r="F18" s="674">
        <v>0.005231</v>
      </c>
      <c r="G18" s="674">
        <v>0.07323</v>
      </c>
      <c r="H18" s="841">
        <v>0.026154</v>
      </c>
      <c r="I18" s="2189">
        <v>0.000872</v>
      </c>
      <c r="J18" s="676">
        <v>0.8923509895445599</v>
      </c>
    </row>
    <row r="19" ht="18" customHeight="1" x14ac:dyDescent="0.25">
      <c r="B19" s="25" t="s">
        <v>1798</v>
      </c>
      <c r="C19" s="37">
        <v>0.05615195666667</v>
      </c>
      <c r="D19" s="37">
        <v>0.0002028925422</v>
      </c>
      <c r="E19" s="37">
        <v>0.0000029394</v>
      </c>
      <c r="F19" s="250" t="s">
        <v>83</v>
      </c>
      <c r="G19" s="250" t="s">
        <v>83</v>
      </c>
      <c r="H19" s="516" t="s">
        <v>83</v>
      </c>
      <c r="I19" s="2190" t="s">
        <v>83</v>
      </c>
      <c r="J19" s="678">
        <v>0.06261188884827</v>
      </c>
    </row>
    <row r="20" ht="18" customHeight="1" x14ac:dyDescent="0.25">
      <c r="B20" s="25" t="s">
        <v>1799</v>
      </c>
      <c r="C20" s="39">
        <v>0.50889052883951</v>
      </c>
      <c r="D20" s="39">
        <v>0.00986717375506</v>
      </c>
      <c r="E20" s="39">
        <v>0.00016818002534</v>
      </c>
      <c r="F20" s="204">
        <v>0.005231</v>
      </c>
      <c r="G20" s="204">
        <v>0.07323</v>
      </c>
      <c r="H20" s="1053">
        <v>0.026154</v>
      </c>
      <c r="I20" s="2191">
        <v>0.000872</v>
      </c>
      <c r="J20" s="695">
        <v>0.8297391006962901</v>
      </c>
    </row>
    <row r="21" ht="18" customHeight="1" x14ac:dyDescent="0.25">
      <c r="B21" s="2177" t="s">
        <v>1800</v>
      </c>
      <c r="C21" s="2192"/>
      <c r="D21" s="674">
        <v>2.06909694017868</v>
      </c>
      <c r="E21" s="674">
        <v>0.1154262259304</v>
      </c>
      <c r="F21" s="674">
        <v>0.000554</v>
      </c>
      <c r="G21" s="674" t="s">
        <v>569</v>
      </c>
      <c r="H21" s="674">
        <v>0.016917</v>
      </c>
      <c r="I21" s="700"/>
      <c r="J21" s="676">
        <v>88.52266419655903</v>
      </c>
    </row>
    <row r="22" ht="18" customHeight="1" x14ac:dyDescent="0.25">
      <c r="B22" s="25" t="s">
        <v>1801</v>
      </c>
      <c r="C22" s="2193"/>
      <c r="D22" s="37">
        <v>1.94804253006201</v>
      </c>
      <c r="E22" s="37">
        <v>0.1154262259304</v>
      </c>
      <c r="F22" s="2173">
        <v>0.000238</v>
      </c>
      <c r="G22" s="2173" t="s">
        <v>197</v>
      </c>
      <c r="H22" s="2173">
        <v>0.015983</v>
      </c>
      <c r="I22" s="47"/>
      <c r="J22" s="678">
        <v>85.13314071329228</v>
      </c>
    </row>
    <row r="23" ht="18" customHeight="1" x14ac:dyDescent="0.25">
      <c r="B23" s="25" t="s">
        <v>1802</v>
      </c>
      <c r="C23" s="2193"/>
      <c r="D23" s="37">
        <v>0.12105441011667</v>
      </c>
      <c r="E23" s="37" t="s">
        <v>83</v>
      </c>
      <c r="F23" s="2173">
        <v>0.000316</v>
      </c>
      <c r="G23" s="2173" t="s">
        <v>197</v>
      </c>
      <c r="H23" s="2173">
        <v>0.000934</v>
      </c>
      <c r="I23" s="47"/>
      <c r="J23" s="678">
        <v>3.38952348326676</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2059.24279288013</v>
      </c>
      <c r="D27" s="256"/>
      <c r="E27" s="256"/>
      <c r="F27" s="256"/>
      <c r="G27" s="256"/>
      <c r="H27" s="256"/>
      <c r="I27" s="2196"/>
      <c r="J27" s="676">
        <v>2059.24279288013</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76.834009</v>
      </c>
      <c r="D10" s="2215"/>
      <c r="E10" s="120">
        <v>0.11385628487379855</v>
      </c>
      <c r="F10" s="2216">
        <v>7.7035444207</v>
      </c>
      <c r="G10" s="2217">
        <v>-0.48312134</v>
      </c>
      <c r="H10" s="2218">
        <v>-0.561369056</v>
      </c>
      <c r="I10" s="345"/>
    </row>
    <row r="11" ht="18" customHeight="1" x14ac:dyDescent="0.25">
      <c r="B11" s="2219" t="s">
        <v>1830</v>
      </c>
      <c r="C11" s="119">
        <v>76.834009</v>
      </c>
      <c r="D11" s="2220">
        <v>1</v>
      </c>
      <c r="E11" s="119">
        <v>0.11385628487379855</v>
      </c>
      <c r="F11" s="2220">
        <v>7.7035444207</v>
      </c>
      <c r="G11" s="2221">
        <v>-0.48312134</v>
      </c>
      <c r="H11" s="2222">
        <v>-0.561369056</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80.2022376</v>
      </c>
      <c r="D10" s="124">
        <v>10</v>
      </c>
      <c r="E10" s="124">
        <v>0.5999999999999999</v>
      </c>
      <c r="F10" s="124">
        <v>0.802022376</v>
      </c>
      <c r="G10" s="124">
        <v>0.048121342559999995</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80.2022376</v>
      </c>
      <c r="D12" s="119">
        <v>10</v>
      </c>
      <c r="E12" s="119">
        <v>0.5999999999999999</v>
      </c>
      <c r="F12" s="2256">
        <v>0.802022376</v>
      </c>
      <c r="G12" s="2256">
        <v>0.048121342559999995</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21.9239384</v>
      </c>
      <c r="D14" s="119">
        <v>10</v>
      </c>
      <c r="E14" s="119">
        <v>0.6</v>
      </c>
      <c r="F14" s="2220">
        <v>0.219239384</v>
      </c>
      <c r="G14" s="2220">
        <v>0.01315436304</v>
      </c>
      <c r="H14" s="2259"/>
      <c r="I14" s="2257"/>
    </row>
    <row r="15" ht="18" customHeight="1" x14ac:dyDescent="0.25">
      <c r="B15" s="2258" t="s">
        <v>1861</v>
      </c>
      <c r="C15" s="2220">
        <v>52.4795008</v>
      </c>
      <c r="D15" s="119">
        <v>10.000000000000002</v>
      </c>
      <c r="E15" s="119">
        <v>0.6</v>
      </c>
      <c r="F15" s="2220">
        <v>0.524795008</v>
      </c>
      <c r="G15" s="2220">
        <v>0.03148770048</v>
      </c>
      <c r="H15" s="2259"/>
      <c r="I15" s="2257"/>
    </row>
    <row r="16" ht="18" customHeight="1" x14ac:dyDescent="0.25">
      <c r="B16" s="2258" t="s">
        <v>1862</v>
      </c>
      <c r="C16" s="2220">
        <v>5.7739984</v>
      </c>
      <c r="D16" s="119">
        <v>10</v>
      </c>
      <c r="E16" s="119">
        <v>0.6</v>
      </c>
      <c r="F16" s="2220">
        <v>0.057739984</v>
      </c>
      <c r="G16" s="2220">
        <v>0.00346439904</v>
      </c>
      <c r="H16" s="2259"/>
      <c r="I16" s="2257"/>
    </row>
    <row r="17" ht="18" customHeight="1" x14ac:dyDescent="0.25">
      <c r="B17" s="2258" t="s">
        <v>1863</v>
      </c>
      <c r="C17" s="2220">
        <v>0.0248</v>
      </c>
      <c r="D17" s="119">
        <v>10</v>
      </c>
      <c r="E17" s="119">
        <v>0.6</v>
      </c>
      <c r="F17" s="2220">
        <v>0.000248</v>
      </c>
      <c r="G17" s="2220">
        <v>0.00001488</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0.033656000000000005</v>
      </c>
      <c r="D10" s="435">
        <v>1668.40850566526</v>
      </c>
      <c r="E10" s="435">
        <v>6.028421149275017</v>
      </c>
      <c r="F10" s="435">
        <v>0.08733658188733062</v>
      </c>
      <c r="G10" s="435">
        <v>0.05615195666667</v>
      </c>
      <c r="H10" s="435">
        <v>0.0002028925422</v>
      </c>
      <c r="I10" s="2301">
        <v>0.0000029394</v>
      </c>
    </row>
    <row r="11" ht="18" customHeight="1" x14ac:dyDescent="0.25">
      <c r="B11" s="2302" t="s">
        <v>1885</v>
      </c>
      <c r="C11" s="2303">
        <v>0.0029394</v>
      </c>
      <c r="D11" s="435">
        <v>1650</v>
      </c>
      <c r="E11" s="435">
        <v>5.7890365176566645</v>
      </c>
      <c r="F11" s="435">
        <v>0.1</v>
      </c>
      <c r="G11" s="435">
        <v>0.00485001</v>
      </c>
      <c r="H11" s="2304">
        <v>0.00001701629394</v>
      </c>
      <c r="I11" s="2305">
        <v>2.9394e-7</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0.0029394</v>
      </c>
      <c r="D13" s="413">
        <v>1650</v>
      </c>
      <c r="E13" s="413">
        <v>5.7890365176566645</v>
      </c>
      <c r="F13" s="413">
        <v>0.1</v>
      </c>
      <c r="G13" s="413">
        <v>0.00485001</v>
      </c>
      <c r="H13" s="413">
        <v>0.00001701629394</v>
      </c>
      <c r="I13" s="2307">
        <v>2.9394e-7</v>
      </c>
    </row>
    <row r="14" ht="18" customHeight="1" x14ac:dyDescent="0.25">
      <c r="B14" s="2308" t="s">
        <v>1888</v>
      </c>
      <c r="C14" s="430">
        <v>0.0029394</v>
      </c>
      <c r="D14" s="413">
        <v>1650</v>
      </c>
      <c r="E14" s="413">
        <v>5.7890365176566645</v>
      </c>
      <c r="F14" s="413">
        <v>0.1</v>
      </c>
      <c r="G14" s="430">
        <v>0.00485001</v>
      </c>
      <c r="H14" s="430">
        <v>0.00001701629394</v>
      </c>
      <c r="I14" s="2306">
        <v>2.9394e-7</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0.030716600000000004</v>
      </c>
      <c r="D19" s="2270">
        <v>1828.0654977005918</v>
      </c>
      <c r="E19" s="2270">
        <v>6.051328866476108</v>
      </c>
      <c r="F19" s="2270">
        <v>0.08612476641294935</v>
      </c>
      <c r="G19" s="2309">
        <v>0.05615195666667</v>
      </c>
      <c r="H19" s="2309">
        <v>0.00018587624826</v>
      </c>
      <c r="I19" s="2310">
        <v>0.00000264546</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0.030716600000000004</v>
      </c>
      <c r="D21" s="413">
        <v>1828.0654977005918</v>
      </c>
      <c r="E21" s="413">
        <v>6.051328866476108</v>
      </c>
      <c r="F21" s="413">
        <v>0.08612476641294935</v>
      </c>
      <c r="G21" s="413">
        <v>0.05615195666667</v>
      </c>
      <c r="H21" s="413">
        <v>0.00018587624826</v>
      </c>
      <c r="I21" s="2307">
        <v>0.00000264546</v>
      </c>
    </row>
    <row r="22" ht="18" customHeight="1" x14ac:dyDescent="0.25">
      <c r="B22" s="2308" t="s">
        <v>1896</v>
      </c>
      <c r="C22" s="2314">
        <v>0.0264546</v>
      </c>
      <c r="D22" s="413">
        <v>1650</v>
      </c>
      <c r="E22" s="413">
        <v>5.7890365176566645</v>
      </c>
      <c r="F22" s="413">
        <v>0.09999999999999999</v>
      </c>
      <c r="G22" s="2314">
        <v>0.04365009</v>
      </c>
      <c r="H22" s="2314">
        <v>0.00015314664546</v>
      </c>
      <c r="I22" s="2315">
        <v>0.00000264546</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0.004262</v>
      </c>
      <c r="D24" s="413">
        <v>2933.3333333341157</v>
      </c>
      <c r="E24" s="413">
        <v>7.679399999999999</v>
      </c>
      <c r="F24" s="413" t="s">
        <v>83</v>
      </c>
      <c r="G24" s="2314">
        <v>0.01250186666667</v>
      </c>
      <c r="H24" s="2314">
        <v>0.0000327296028</v>
      </c>
      <c r="I24" s="2315" t="s">
        <v>83</v>
      </c>
    </row>
    <row r="25" ht="18" customHeight="1" x14ac:dyDescent="0.25">
      <c r="B25" s="2316" t="s">
        <v>1799</v>
      </c>
      <c r="C25" s="413">
        <v>1.5180267315479998</v>
      </c>
      <c r="D25" s="413">
        <v>335.2315991962615</v>
      </c>
      <c r="E25" s="413">
        <v>6.499999999998684</v>
      </c>
      <c r="F25" s="413">
        <v>0.11078857957165174</v>
      </c>
      <c r="G25" s="413">
        <v>0.50889052883951</v>
      </c>
      <c r="H25" s="413">
        <v>0.00986717375506</v>
      </c>
      <c r="I25" s="2307">
        <v>0.00016818002534</v>
      </c>
    </row>
    <row r="26" ht="18" customHeight="1" x14ac:dyDescent="0.25">
      <c r="B26" s="2302" t="s">
        <v>1899</v>
      </c>
      <c r="C26" s="413">
        <v>0.90672149291133</v>
      </c>
      <c r="D26" s="413">
        <v>568.5340919436018</v>
      </c>
      <c r="E26" s="413">
        <v>6.49999999999598</v>
      </c>
      <c r="F26" s="413">
        <v>0.08987771088158099</v>
      </c>
      <c r="G26" s="413">
        <v>0.51550208061809</v>
      </c>
      <c r="H26" s="413">
        <v>0.00589368970392</v>
      </c>
      <c r="I26" s="2307">
        <v>0.00008149405219</v>
      </c>
    </row>
    <row r="27" ht="18" customHeight="1" x14ac:dyDescent="0.25">
      <c r="B27" s="2255" t="s">
        <v>1900</v>
      </c>
      <c r="C27" s="2314">
        <v>0.90672149291133</v>
      </c>
      <c r="D27" s="413">
        <v>568.5340919436018</v>
      </c>
      <c r="E27" s="413">
        <v>6.49999999999598</v>
      </c>
      <c r="F27" s="413">
        <v>0.08987771088158099</v>
      </c>
      <c r="G27" s="2314">
        <v>0.51550208061809</v>
      </c>
      <c r="H27" s="2314">
        <v>0.00589368970392</v>
      </c>
      <c r="I27" s="2315">
        <v>0.00008149405219</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0.61130523863667</v>
      </c>
      <c r="D29" s="413">
        <v>832.46551260453</v>
      </c>
      <c r="E29" s="413">
        <v>6.50000000000269</v>
      </c>
      <c r="F29" s="413">
        <v>0.14180472809839917</v>
      </c>
      <c r="G29" s="413">
        <v>0.50889052883951</v>
      </c>
      <c r="H29" s="413">
        <v>0.00397348405114</v>
      </c>
      <c r="I29" s="2307">
        <v>0.00008668597315</v>
      </c>
    </row>
    <row r="30" ht="18" customHeight="1" x14ac:dyDescent="0.25">
      <c r="B30" s="2255" t="s">
        <v>1903</v>
      </c>
      <c r="C30" s="2314">
        <v>0.61130523863667</v>
      </c>
      <c r="D30" s="413">
        <v>832.46551260453</v>
      </c>
      <c r="E30" s="413">
        <v>6.50000000000269</v>
      </c>
      <c r="F30" s="413">
        <v>0.14180472809839917</v>
      </c>
      <c r="G30" s="2314">
        <v>0.50889052883951</v>
      </c>
      <c r="H30" s="2314">
        <v>0.00397348405114</v>
      </c>
      <c r="I30" s="2315">
        <v>0.00008668597315</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1324.82</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40.32885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29.013558</v>
      </c>
      <c r="D10" s="519" t="s">
        <v>83</v>
      </c>
      <c r="E10" s="519">
        <v>13.8254262734</v>
      </c>
      <c r="F10" s="2339">
        <v>0.06714249007522655</v>
      </c>
      <c r="G10" s="2340">
        <v>0.005312896066439807</v>
      </c>
      <c r="H10" s="2341">
        <v>1.94804253006201</v>
      </c>
      <c r="I10" s="2342" t="s">
        <v>197</v>
      </c>
      <c r="J10" s="2342">
        <v>0.1154262259304</v>
      </c>
      <c r="K10" s="2343" t="s">
        <v>83</v>
      </c>
      <c r="L10" s="2344" t="s">
        <v>83</v>
      </c>
      <c r="N10" s="2335" t="s">
        <v>1935</v>
      </c>
      <c r="O10" s="2336">
        <v>1.4</v>
      </c>
    </row>
    <row r="11" ht="18" customHeight="1" x14ac:dyDescent="0.25">
      <c r="B11" s="2214" t="s">
        <v>1802</v>
      </c>
      <c r="C11" s="519">
        <v>1.079700733</v>
      </c>
      <c r="D11" s="519" t="s">
        <v>83</v>
      </c>
      <c r="E11" s="519" t="s">
        <v>83</v>
      </c>
      <c r="F11" s="536">
        <v>0.23589835343445117</v>
      </c>
      <c r="G11" s="536" t="s">
        <v>83</v>
      </c>
      <c r="H11" s="158">
        <v>0.12105441011667</v>
      </c>
      <c r="I11" s="158" t="s">
        <v>83</v>
      </c>
      <c r="J11" s="158" t="s">
        <v>83</v>
      </c>
      <c r="K11" s="2345" t="s">
        <v>83</v>
      </c>
      <c r="L11" s="2344">
        <v>-0.133645215</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15227.491512962388</v>
      </c>
      <c r="D10" s="2380">
        <v>44.1552768444932</v>
      </c>
      <c r="E10" s="2380">
        <v>4.153594967185032</v>
      </c>
      <c r="F10" s="2380">
        <v>219.67220052059776</v>
      </c>
      <c r="G10" s="2380" t="s">
        <v>569</v>
      </c>
      <c r="H10" s="2380" t="s">
        <v>569</v>
      </c>
      <c r="I10" s="2380">
        <v>0.00012457868955556</v>
      </c>
      <c r="J10" s="2381" t="s">
        <v>569</v>
      </c>
      <c r="K10" s="2380">
        <v>25.202882848845327</v>
      </c>
      <c r="L10" s="2380">
        <v>118.40786817024298</v>
      </c>
      <c r="M10" s="2380">
        <v>23.10176982732784</v>
      </c>
      <c r="N10" s="2382">
        <v>19.003822350325173</v>
      </c>
      <c r="O10" s="2383">
        <v>17787.141730637384</v>
      </c>
    </row>
    <row r="11" ht="18" customHeight="1" x14ac:dyDescent="0.3">
      <c r="B11" s="2384" t="s">
        <v>1959</v>
      </c>
      <c r="C11" s="2385">
        <v>11881.250551599165</v>
      </c>
      <c r="D11" s="2386">
        <v>2.10646920129168</v>
      </c>
      <c r="E11" s="2386">
        <v>0.21473814364210003</v>
      </c>
      <c r="F11" s="2387"/>
      <c r="G11" s="2387"/>
      <c r="H11" s="2388"/>
      <c r="I11" s="2387"/>
      <c r="J11" s="2388"/>
      <c r="K11" s="2386">
        <v>22.661416848845327</v>
      </c>
      <c r="L11" s="2386">
        <v>118.22191067024298</v>
      </c>
      <c r="M11" s="2386">
        <v>8.12533865932784</v>
      </c>
      <c r="N11" s="2389">
        <v>18.68985835032517</v>
      </c>
      <c r="O11" s="2390">
        <v>11997.137297300489</v>
      </c>
    </row>
    <row r="12" ht="18" customHeight="1" x14ac:dyDescent="0.3">
      <c r="B12" s="2391" t="s">
        <v>1960</v>
      </c>
      <c r="C12" s="2392">
        <v>11881.22026056585</v>
      </c>
      <c r="D12" s="2393">
        <v>1.30869880766539</v>
      </c>
      <c r="E12" s="2393">
        <v>0.21473814364210003</v>
      </c>
      <c r="F12" s="49"/>
      <c r="G12" s="49"/>
      <c r="H12" s="49"/>
      <c r="I12" s="49"/>
      <c r="J12" s="49"/>
      <c r="K12" s="2393">
        <v>22.661416848845327</v>
      </c>
      <c r="L12" s="2393">
        <v>118.22191067024298</v>
      </c>
      <c r="M12" s="2393">
        <v>8.12533865932784</v>
      </c>
      <c r="N12" s="2394">
        <v>18.68985835032517</v>
      </c>
      <c r="O12" s="2395">
        <v>11974.769435245638</v>
      </c>
    </row>
    <row r="13" ht="18" customHeight="1" x14ac:dyDescent="0.3">
      <c r="B13" s="2396" t="s">
        <v>1961</v>
      </c>
      <c r="C13" s="2392">
        <v>8109.81079059953</v>
      </c>
      <c r="D13" s="2393">
        <v>0.46944589187942</v>
      </c>
      <c r="E13" s="2393">
        <v>0.08447886912225999</v>
      </c>
      <c r="F13" s="49"/>
      <c r="G13" s="49"/>
      <c r="H13" s="49"/>
      <c r="I13" s="49"/>
      <c r="J13" s="49"/>
      <c r="K13" s="2393">
        <v>7.212756</v>
      </c>
      <c r="L13" s="2393">
        <v>47.964234</v>
      </c>
      <c r="M13" s="2393">
        <v>2.790831</v>
      </c>
      <c r="N13" s="2394">
        <v>17.703399</v>
      </c>
      <c r="O13" s="2397">
        <v>8145.342175889553</v>
      </c>
    </row>
    <row r="14" ht="18" customHeight="1" x14ac:dyDescent="0.3">
      <c r="B14" s="2396" t="s">
        <v>1962</v>
      </c>
      <c r="C14" s="2392">
        <v>632.1733219000507</v>
      </c>
      <c r="D14" s="2398">
        <v>0.07672767317444</v>
      </c>
      <c r="E14" s="2398">
        <v>0.011237078376859999</v>
      </c>
      <c r="F14" s="488"/>
      <c r="G14" s="488"/>
      <c r="H14" s="488"/>
      <c r="I14" s="488"/>
      <c r="J14" s="49"/>
      <c r="K14" s="2398">
        <v>0.974973</v>
      </c>
      <c r="L14" s="2398">
        <v>1.1527860000000003</v>
      </c>
      <c r="M14" s="2398">
        <v>0.263053</v>
      </c>
      <c r="N14" s="2399">
        <v>0.6323550000000001</v>
      </c>
      <c r="O14" s="2400">
        <v>637.299522518803</v>
      </c>
    </row>
    <row r="15" ht="18" customHeight="1" x14ac:dyDescent="0.3">
      <c r="B15" s="2396" t="s">
        <v>1963</v>
      </c>
      <c r="C15" s="2392">
        <v>2584.114915031068</v>
      </c>
      <c r="D15" s="2393">
        <v>0.15212724055264998</v>
      </c>
      <c r="E15" s="2393">
        <v>0.09790132664321</v>
      </c>
      <c r="F15" s="49"/>
      <c r="G15" s="49"/>
      <c r="H15" s="49"/>
      <c r="I15" s="49"/>
      <c r="J15" s="49"/>
      <c r="K15" s="2393">
        <v>9.43691884884533</v>
      </c>
      <c r="L15" s="2393">
        <v>13.32752067024298</v>
      </c>
      <c r="M15" s="2393">
        <v>1.5172946593278398</v>
      </c>
      <c r="N15" s="2394">
        <v>0.02287035032517</v>
      </c>
      <c r="O15" s="2397">
        <v>2614.3183293269926</v>
      </c>
    </row>
    <row r="16" ht="18" customHeight="1" x14ac:dyDescent="0.3">
      <c r="B16" s="2396" t="s">
        <v>1964</v>
      </c>
      <c r="C16" s="2392">
        <v>555.121233035201</v>
      </c>
      <c r="D16" s="2393">
        <v>0.6103980020588801</v>
      </c>
      <c r="E16" s="2393">
        <v>0.02112086949977</v>
      </c>
      <c r="F16" s="49"/>
      <c r="G16" s="49"/>
      <c r="H16" s="49"/>
      <c r="I16" s="49"/>
      <c r="J16" s="49"/>
      <c r="K16" s="2393">
        <v>5.036769</v>
      </c>
      <c r="L16" s="2393">
        <v>55.77737</v>
      </c>
      <c r="M16" s="2393">
        <v>3.55416</v>
      </c>
      <c r="N16" s="2394">
        <v>0.331234</v>
      </c>
      <c r="O16" s="2397">
        <v>577.8094075102888</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0.030291033316009998</v>
      </c>
      <c r="D18" s="2393">
        <v>0.7977703936262899</v>
      </c>
      <c r="E18" s="2393" t="s">
        <v>83</v>
      </c>
      <c r="F18" s="49"/>
      <c r="G18" s="49"/>
      <c r="H18" s="49"/>
      <c r="I18" s="49"/>
      <c r="J18" s="49"/>
      <c r="K18" s="2393" t="s">
        <v>83</v>
      </c>
      <c r="L18" s="2393" t="s">
        <v>83</v>
      </c>
      <c r="M18" s="2393" t="s">
        <v>83</v>
      </c>
      <c r="N18" s="2394" t="s">
        <v>83</v>
      </c>
      <c r="O18" s="2397">
        <v>22.36786205485213</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0.030291033316009998</v>
      </c>
      <c r="D20" s="2404">
        <v>0.7977703936262899</v>
      </c>
      <c r="E20" s="2393" t="s">
        <v>83</v>
      </c>
      <c r="F20" s="488"/>
      <c r="G20" s="488"/>
      <c r="H20" s="488"/>
      <c r="I20" s="488"/>
      <c r="J20" s="49"/>
      <c r="K20" s="2398" t="s">
        <v>83</v>
      </c>
      <c r="L20" s="2398" t="s">
        <v>83</v>
      </c>
      <c r="M20" s="2398" t="s">
        <v>83</v>
      </c>
      <c r="N20" s="2399" t="s">
        <v>83</v>
      </c>
      <c r="O20" s="2400">
        <v>22.36786205485213</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390.2628773986233</v>
      </c>
      <c r="D22" s="2410" t="s">
        <v>83</v>
      </c>
      <c r="E22" s="2386">
        <v>0.010524265625</v>
      </c>
      <c r="F22" s="2386">
        <v>219.67220052059776</v>
      </c>
      <c r="G22" s="2386" t="s">
        <v>83</v>
      </c>
      <c r="H22" s="2386" t="s">
        <v>83</v>
      </c>
      <c r="I22" s="2386">
        <v>0.00012457868955556</v>
      </c>
      <c r="J22" s="2386" t="s">
        <v>83</v>
      </c>
      <c r="K22" s="2386">
        <v>0.001749</v>
      </c>
      <c r="L22" s="2386">
        <v>0.1122565</v>
      </c>
      <c r="M22" s="2386">
        <v>10.776344168</v>
      </c>
      <c r="N22" s="2389">
        <v>0.3130919999999999</v>
      </c>
      <c r="O22" s="2390">
        <v>615.6516075144018</v>
      </c>
    </row>
    <row r="23" ht="18" customHeight="1" x14ac:dyDescent="0.3">
      <c r="B23" s="2391" t="s">
        <v>1970</v>
      </c>
      <c r="C23" s="2401">
        <v>359.2247993079453</v>
      </c>
      <c r="D23" s="2402" t="s">
        <v>83</v>
      </c>
      <c r="E23" s="2393" t="s">
        <v>83</v>
      </c>
      <c r="F23" s="184"/>
      <c r="G23" s="184"/>
      <c r="H23" s="184"/>
      <c r="I23" s="184"/>
      <c r="J23" s="49"/>
      <c r="K23" s="2411" t="s">
        <v>83</v>
      </c>
      <c r="L23" s="2411" t="s">
        <v>83</v>
      </c>
      <c r="M23" s="2411" t="s">
        <v>83</v>
      </c>
      <c r="N23" s="2412">
        <v>0.31309</v>
      </c>
      <c r="O23" s="2395">
        <v>359.2247993079453</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3.29263313031224</v>
      </c>
      <c r="D25" s="2402" t="s">
        <v>83</v>
      </c>
      <c r="E25" s="2393" t="s">
        <v>83</v>
      </c>
      <c r="F25" s="2393" t="s">
        <v>83</v>
      </c>
      <c r="G25" s="2393" t="s">
        <v>83</v>
      </c>
      <c r="H25" s="2393" t="s">
        <v>83</v>
      </c>
      <c r="I25" s="2393" t="s">
        <v>83</v>
      </c>
      <c r="J25" s="2393" t="s">
        <v>83</v>
      </c>
      <c r="K25" s="2393" t="s">
        <v>83</v>
      </c>
      <c r="L25" s="2393" t="s">
        <v>83</v>
      </c>
      <c r="M25" s="2393" t="s">
        <v>83</v>
      </c>
      <c r="N25" s="2394">
        <v>0.000001</v>
      </c>
      <c r="O25" s="2397">
        <v>3.29263313031224</v>
      </c>
    </row>
    <row r="26" ht="18" customHeight="1" x14ac:dyDescent="0.3">
      <c r="B26" s="2391" t="s">
        <v>1971</v>
      </c>
      <c r="C26" s="2401">
        <v>27.745444960365692</v>
      </c>
      <c r="D26" s="2414" t="s">
        <v>83</v>
      </c>
      <c r="E26" s="2413" t="s">
        <v>83</v>
      </c>
      <c r="F26" s="49"/>
      <c r="G26" s="49"/>
      <c r="H26" s="49"/>
      <c r="I26" s="49"/>
      <c r="J26" s="49"/>
      <c r="K26" s="2393" t="s">
        <v>83</v>
      </c>
      <c r="L26" s="2393">
        <v>0.0976845</v>
      </c>
      <c r="M26" s="2393">
        <v>10.015962168</v>
      </c>
      <c r="N26" s="2394" t="s">
        <v>83</v>
      </c>
      <c r="O26" s="2397">
        <v>27.745444960365692</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219.67220052059776</v>
      </c>
      <c r="G28" s="2398"/>
      <c r="H28" s="2398"/>
      <c r="I28" s="2398"/>
      <c r="J28" s="2413"/>
      <c r="K28" s="488"/>
      <c r="L28" s="488"/>
      <c r="M28" s="488"/>
      <c r="N28" s="1421"/>
      <c r="O28" s="2400">
        <v>219.67220052059776</v>
      </c>
    </row>
    <row r="29" ht="18" customHeight="1" x14ac:dyDescent="0.3">
      <c r="B29" s="2391" t="s">
        <v>605</v>
      </c>
      <c r="C29" s="2415" t="s">
        <v>83</v>
      </c>
      <c r="D29" s="2416" t="s">
        <v>83</v>
      </c>
      <c r="E29" s="2417">
        <v>0.010524265625</v>
      </c>
      <c r="F29" s="2398" t="s">
        <v>83</v>
      </c>
      <c r="G29" s="2398" t="s">
        <v>83</v>
      </c>
      <c r="H29" s="2398" t="s">
        <v>83</v>
      </c>
      <c r="I29" s="2398">
        <v>0.00012457868955556</v>
      </c>
      <c r="J29" s="2413" t="s">
        <v>83</v>
      </c>
      <c r="K29" s="2417" t="s">
        <v>83</v>
      </c>
      <c r="L29" s="2417" t="s">
        <v>83</v>
      </c>
      <c r="M29" s="2417" t="s">
        <v>83</v>
      </c>
      <c r="N29" s="2418" t="s">
        <v>83</v>
      </c>
      <c r="O29" s="2400">
        <v>5.71652959518066</v>
      </c>
    </row>
    <row r="30" ht="18" customHeight="1" x14ac:dyDescent="0.3">
      <c r="B30" s="2419" t="s">
        <v>1974</v>
      </c>
      <c r="C30" s="2420" t="s">
        <v>83</v>
      </c>
      <c r="D30" s="2421" t="s">
        <v>83</v>
      </c>
      <c r="E30" s="2422" t="s">
        <v>83</v>
      </c>
      <c r="F30" s="2422" t="s">
        <v>83</v>
      </c>
      <c r="G30" s="2422" t="s">
        <v>83</v>
      </c>
      <c r="H30" s="2422" t="s">
        <v>83</v>
      </c>
      <c r="I30" s="2422" t="s">
        <v>83</v>
      </c>
      <c r="J30" s="2423" t="s">
        <v>83</v>
      </c>
      <c r="K30" s="2422">
        <v>0.001749</v>
      </c>
      <c r="L30" s="2422">
        <v>0.014572</v>
      </c>
      <c r="M30" s="2422">
        <v>0.760382</v>
      </c>
      <c r="N30" s="2424">
        <v>0.000001</v>
      </c>
      <c r="O30" s="2425" t="s">
        <v>83</v>
      </c>
    </row>
    <row r="31" ht="18" customHeight="1" x14ac:dyDescent="0.3">
      <c r="B31" s="2426" t="s">
        <v>1975</v>
      </c>
      <c r="C31" s="2427">
        <v>16.02024563333334</v>
      </c>
      <c r="D31" s="2428">
        <v>28.78620533464437</v>
      </c>
      <c r="E31" s="2429">
        <v>2.76591263697471</v>
      </c>
      <c r="F31" s="2430"/>
      <c r="G31" s="2430"/>
      <c r="H31" s="2430"/>
      <c r="I31" s="2430"/>
      <c r="J31" s="2430"/>
      <c r="K31" s="2431">
        <v>2.532833</v>
      </c>
      <c r="L31" s="2431" t="s">
        <v>569</v>
      </c>
      <c r="M31" s="2431">
        <v>4.099183</v>
      </c>
      <c r="N31" s="2432" t="s">
        <v>569</v>
      </c>
      <c r="O31" s="2433">
        <v>1555.000843801674</v>
      </c>
    </row>
    <row r="32" ht="18" customHeight="1" x14ac:dyDescent="0.3">
      <c r="B32" s="2434" t="s">
        <v>1976</v>
      </c>
      <c r="C32" s="842"/>
      <c r="D32" s="2435">
        <v>22.451236146522753</v>
      </c>
      <c r="E32" s="184"/>
      <c r="F32" s="1497"/>
      <c r="G32" s="1497"/>
      <c r="H32" s="691"/>
      <c r="I32" s="1497"/>
      <c r="J32" s="691"/>
      <c r="K32" s="184"/>
      <c r="L32" s="184"/>
      <c r="M32" s="184"/>
      <c r="N32" s="700"/>
      <c r="O32" s="2395">
        <v>628.6346121026371</v>
      </c>
    </row>
    <row r="33" ht="18" customHeight="1" x14ac:dyDescent="0.3">
      <c r="B33" s="2434" t="s">
        <v>1977</v>
      </c>
      <c r="C33" s="842"/>
      <c r="D33" s="2402">
        <v>6.334969188121619</v>
      </c>
      <c r="E33" s="2402">
        <v>0.23345418541653</v>
      </c>
      <c r="F33" s="1497"/>
      <c r="G33" s="1497"/>
      <c r="H33" s="1497"/>
      <c r="I33" s="1497"/>
      <c r="J33" s="1497"/>
      <c r="K33" s="49"/>
      <c r="L33" s="49"/>
      <c r="M33" s="2436">
        <v>4.099183</v>
      </c>
      <c r="N33" s="677"/>
      <c r="O33" s="2397">
        <v>239.24449640278578</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2.53245845155818</v>
      </c>
      <c r="F35" s="1497"/>
      <c r="G35" s="1497"/>
      <c r="H35" s="1497"/>
      <c r="I35" s="1497"/>
      <c r="J35" s="1497"/>
      <c r="K35" s="2436">
        <v>2.532833</v>
      </c>
      <c r="L35" s="2436" t="s">
        <v>83</v>
      </c>
      <c r="M35" s="2436" t="s">
        <v>83</v>
      </c>
      <c r="N35" s="677"/>
      <c r="O35" s="2397">
        <v>671.1014896629176</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15.46372666666667</v>
      </c>
      <c r="D38" s="2440"/>
      <c r="E38" s="2440"/>
      <c r="F38" s="2407"/>
      <c r="G38" s="2407"/>
      <c r="H38" s="2407"/>
      <c r="I38" s="2407"/>
      <c r="J38" s="2407"/>
      <c r="K38" s="49"/>
      <c r="L38" s="49"/>
      <c r="M38" s="49"/>
      <c r="N38" s="1421"/>
      <c r="O38" s="2400">
        <v>15.46372666666667</v>
      </c>
    </row>
    <row r="39" ht="18" customHeight="1" x14ac:dyDescent="0.3">
      <c r="B39" s="2439" t="s">
        <v>921</v>
      </c>
      <c r="C39" s="2441">
        <v>0.55651896666667</v>
      </c>
      <c r="D39" s="2440"/>
      <c r="E39" s="2440"/>
      <c r="F39" s="2407"/>
      <c r="G39" s="2407"/>
      <c r="H39" s="2407"/>
      <c r="I39" s="2407"/>
      <c r="J39" s="2407"/>
      <c r="K39" s="49"/>
      <c r="L39" s="49"/>
      <c r="M39" s="49"/>
      <c r="N39" s="1421"/>
      <c r="O39" s="2400">
        <v>0.55651896666667</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2939.39279584576</v>
      </c>
      <c r="D42" s="2410">
        <v>2.6778685053812064</v>
      </c>
      <c r="E42" s="2386">
        <v>0.9987012330274817</v>
      </c>
      <c r="F42" s="2430"/>
      <c r="G42" s="2430"/>
      <c r="H42" s="2430"/>
      <c r="I42" s="2430"/>
      <c r="J42" s="2430"/>
      <c r="K42" s="2445" t="s">
        <v>113</v>
      </c>
      <c r="L42" s="2445" t="s">
        <v>113</v>
      </c>
      <c r="M42" s="2446" t="s">
        <v>113</v>
      </c>
      <c r="N42" s="2447"/>
      <c r="O42" s="2390">
        <v>3279.028940748716</v>
      </c>
    </row>
    <row r="43" ht="18" customHeight="1" x14ac:dyDescent="0.3">
      <c r="B43" s="2434" t="s">
        <v>1985</v>
      </c>
      <c r="C43" s="2448">
        <v>2043.718269475541</v>
      </c>
      <c r="D43" s="2449">
        <v>2.6736503751305563</v>
      </c>
      <c r="E43" s="2450">
        <v>0.9127421278371614</v>
      </c>
      <c r="F43" s="2407"/>
      <c r="G43" s="2407"/>
      <c r="H43" s="2407"/>
      <c r="I43" s="2407"/>
      <c r="J43" s="2407"/>
      <c r="K43" s="2436" t="s">
        <v>445</v>
      </c>
      <c r="L43" s="2436" t="s">
        <v>445</v>
      </c>
      <c r="M43" s="2451" t="s">
        <v>445</v>
      </c>
      <c r="N43" s="2452"/>
      <c r="O43" s="2453">
        <v>2360.4571438560447</v>
      </c>
    </row>
    <row r="44" ht="18" customHeight="1" x14ac:dyDescent="0.3">
      <c r="B44" s="2434" t="s">
        <v>1986</v>
      </c>
      <c r="C44" s="2448">
        <v>553.4891273180338</v>
      </c>
      <c r="D44" s="2454" t="s">
        <v>113</v>
      </c>
      <c r="E44" s="2454">
        <v>0.027431246277349518</v>
      </c>
      <c r="F44" s="1497"/>
      <c r="G44" s="1497"/>
      <c r="H44" s="1497"/>
      <c r="I44" s="1497"/>
      <c r="J44" s="1497"/>
      <c r="K44" s="2436" t="s">
        <v>445</v>
      </c>
      <c r="L44" s="2436" t="s">
        <v>445</v>
      </c>
      <c r="M44" s="2436" t="s">
        <v>445</v>
      </c>
      <c r="N44" s="2455"/>
      <c r="O44" s="2397">
        <v>560.7584075815314</v>
      </c>
    </row>
    <row r="45" ht="18" customHeight="1" x14ac:dyDescent="0.3">
      <c r="B45" s="2434" t="s">
        <v>1987</v>
      </c>
      <c r="C45" s="2448">
        <v>-186.0885976162525</v>
      </c>
      <c r="D45" s="2454">
        <v>0.00008421025065</v>
      </c>
      <c r="E45" s="2454">
        <v>0.00000768876202</v>
      </c>
      <c r="F45" s="1497"/>
      <c r="G45" s="1497"/>
      <c r="H45" s="1497"/>
      <c r="I45" s="1497"/>
      <c r="J45" s="1497"/>
      <c r="K45" s="2436" t="s">
        <v>445</v>
      </c>
      <c r="L45" s="2436" t="s">
        <v>445</v>
      </c>
      <c r="M45" s="2436" t="s">
        <v>445</v>
      </c>
      <c r="N45" s="2455"/>
      <c r="O45" s="2397">
        <v>-186.084202207299</v>
      </c>
    </row>
    <row r="46" ht="18" customHeight="1" x14ac:dyDescent="0.3">
      <c r="B46" s="2434" t="s">
        <v>1988</v>
      </c>
      <c r="C46" s="2448">
        <v>995.6643326667572</v>
      </c>
      <c r="D46" s="2454">
        <v>0.004133920000000001</v>
      </c>
      <c r="E46" s="2454">
        <v>0.007714190000000002</v>
      </c>
      <c r="F46" s="1497"/>
      <c r="G46" s="1497"/>
      <c r="H46" s="1497"/>
      <c r="I46" s="1497"/>
      <c r="J46" s="1497"/>
      <c r="K46" s="2436" t="s">
        <v>445</v>
      </c>
      <c r="L46" s="2436" t="s">
        <v>445</v>
      </c>
      <c r="M46" s="2436" t="s">
        <v>445</v>
      </c>
      <c r="N46" s="2455"/>
      <c r="O46" s="2397">
        <v>997.8243427767571</v>
      </c>
    </row>
    <row r="47" ht="18" customHeight="1" x14ac:dyDescent="0.3">
      <c r="B47" s="2434" t="s">
        <v>1989</v>
      </c>
      <c r="C47" s="2448">
        <v>443.644463252989</v>
      </c>
      <c r="D47" s="2454" t="s">
        <v>113</v>
      </c>
      <c r="E47" s="2456">
        <v>0.045273737379443194</v>
      </c>
      <c r="F47" s="1497"/>
      <c r="G47" s="1497"/>
      <c r="H47" s="1497"/>
      <c r="I47" s="1497"/>
      <c r="J47" s="1497"/>
      <c r="K47" s="2436" t="s">
        <v>445</v>
      </c>
      <c r="L47" s="2436" t="s">
        <v>445</v>
      </c>
      <c r="M47" s="2436" t="s">
        <v>445</v>
      </c>
      <c r="N47" s="677"/>
      <c r="O47" s="2397">
        <v>455.64200365854146</v>
      </c>
    </row>
    <row r="48" ht="18" customHeight="1" x14ac:dyDescent="0.3">
      <c r="B48" s="2434" t="s">
        <v>1990</v>
      </c>
      <c r="C48" s="2448">
        <v>60.49074531759401</v>
      </c>
      <c r="D48" s="2457" t="s">
        <v>113</v>
      </c>
      <c r="E48" s="2458">
        <v>0.005532242771507804</v>
      </c>
      <c r="F48" s="2407"/>
      <c r="G48" s="2407"/>
      <c r="H48" s="2407"/>
      <c r="I48" s="2407"/>
      <c r="J48" s="2407"/>
      <c r="K48" s="2436" t="s">
        <v>445</v>
      </c>
      <c r="L48" s="2436" t="s">
        <v>445</v>
      </c>
      <c r="M48" s="2436" t="s">
        <v>445</v>
      </c>
      <c r="N48" s="1421"/>
      <c r="O48" s="2400">
        <v>61.95678965204358</v>
      </c>
    </row>
    <row r="49" ht="18" customHeight="1" x14ac:dyDescent="0.3">
      <c r="B49" s="2434" t="s">
        <v>1991</v>
      </c>
      <c r="C49" s="2459">
        <v>-971.5255445689024</v>
      </c>
      <c r="D49" s="2407"/>
      <c r="E49" s="2407"/>
      <c r="F49" s="2407"/>
      <c r="G49" s="2407"/>
      <c r="H49" s="2407"/>
      <c r="I49" s="2407"/>
      <c r="J49" s="2407"/>
      <c r="K49" s="2407"/>
      <c r="L49" s="2407"/>
      <c r="M49" s="2407"/>
      <c r="N49" s="2460"/>
      <c r="O49" s="2400">
        <v>-971.5255445689024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0.56504248550618</v>
      </c>
      <c r="D51" s="2428">
        <v>10.58473380317594</v>
      </c>
      <c r="E51" s="2429">
        <v>0.16371868791573999</v>
      </c>
      <c r="F51" s="2430"/>
      <c r="G51" s="2430"/>
      <c r="H51" s="2430"/>
      <c r="I51" s="2430"/>
      <c r="J51" s="2430"/>
      <c r="K51" s="2431">
        <v>0.006884</v>
      </c>
      <c r="L51" s="2431">
        <v>0.073701</v>
      </c>
      <c r="M51" s="2431">
        <v>0.100904</v>
      </c>
      <c r="N51" s="2432">
        <v>0.000872</v>
      </c>
      <c r="O51" s="2466">
        <v>340.32304127210364</v>
      </c>
    </row>
    <row r="52" ht="18" customHeight="1" x14ac:dyDescent="0.3">
      <c r="B52" s="2467" t="s">
        <v>1994</v>
      </c>
      <c r="C52" s="2437"/>
      <c r="D52" s="2428">
        <v>7.7035444207</v>
      </c>
      <c r="E52" s="184"/>
      <c r="F52" s="2430"/>
      <c r="G52" s="2430"/>
      <c r="H52" s="2430"/>
      <c r="I52" s="2430"/>
      <c r="J52" s="2430"/>
      <c r="K52" s="2431" t="s">
        <v>569</v>
      </c>
      <c r="L52" s="2431" t="s">
        <v>113</v>
      </c>
      <c r="M52" s="2431">
        <v>0.027733</v>
      </c>
      <c r="N52" s="700"/>
      <c r="O52" s="2468">
        <v>215.6992437796</v>
      </c>
    </row>
    <row r="53" ht="18" customHeight="1" x14ac:dyDescent="0.3">
      <c r="B53" s="2434" t="s">
        <v>1995</v>
      </c>
      <c r="C53" s="2437"/>
      <c r="D53" s="2435">
        <v>0.802022376</v>
      </c>
      <c r="E53" s="2411">
        <v>0.048121342559999995</v>
      </c>
      <c r="F53" s="1497"/>
      <c r="G53" s="1497"/>
      <c r="H53" s="1497"/>
      <c r="I53" s="1497"/>
      <c r="J53" s="1497"/>
      <c r="K53" s="2436">
        <v>0.001099</v>
      </c>
      <c r="L53" s="2436">
        <v>0.000471</v>
      </c>
      <c r="M53" s="2436">
        <v>0.0301</v>
      </c>
      <c r="N53" s="700"/>
      <c r="O53" s="2395">
        <v>35.208782306399996</v>
      </c>
    </row>
    <row r="54" ht="18" customHeight="1" x14ac:dyDescent="0.3">
      <c r="B54" s="2434" t="s">
        <v>1996</v>
      </c>
      <c r="C54" s="2427">
        <v>0.56504248550618</v>
      </c>
      <c r="D54" s="2402">
        <v>0.01007006629726</v>
      </c>
      <c r="E54" s="2402">
        <v>0.00017111942534</v>
      </c>
      <c r="F54" s="1497"/>
      <c r="G54" s="1497"/>
      <c r="H54" s="1497"/>
      <c r="I54" s="1497"/>
      <c r="J54" s="1497"/>
      <c r="K54" s="2436">
        <v>0.005231</v>
      </c>
      <c r="L54" s="2436">
        <v>0.07323</v>
      </c>
      <c r="M54" s="2436">
        <v>0.026154</v>
      </c>
      <c r="N54" s="2438">
        <v>0.000872</v>
      </c>
      <c r="O54" s="2469">
        <v>0.8923509895445599</v>
      </c>
    </row>
    <row r="55" ht="18" customHeight="1" x14ac:dyDescent="0.3">
      <c r="B55" s="2434" t="s">
        <v>1997</v>
      </c>
      <c r="C55" s="842"/>
      <c r="D55" s="2402">
        <v>2.06909694017868</v>
      </c>
      <c r="E55" s="2402">
        <v>0.1154262259304</v>
      </c>
      <c r="F55" s="1497"/>
      <c r="G55" s="1497"/>
      <c r="H55" s="1497"/>
      <c r="I55" s="1497"/>
      <c r="J55" s="1497"/>
      <c r="K55" s="2436">
        <v>0.000554</v>
      </c>
      <c r="L55" s="2436" t="s">
        <v>569</v>
      </c>
      <c r="M55" s="2436">
        <v>0.016917</v>
      </c>
      <c r="N55" s="700"/>
      <c r="O55" s="2469">
        <v>88.52266419655903</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774.5930025019386</v>
      </c>
      <c r="D60" s="2393">
        <v>0.05386770151476</v>
      </c>
      <c r="E60" s="2393">
        <v>0.019617217022680003</v>
      </c>
      <c r="F60" s="49"/>
      <c r="G60" s="49"/>
      <c r="H60" s="49"/>
      <c r="I60" s="49"/>
      <c r="J60" s="49"/>
      <c r="K60" s="2393">
        <v>12.723679</v>
      </c>
      <c r="L60" s="2393">
        <v>1.4697799999999999</v>
      </c>
      <c r="M60" s="2393">
        <v>0.518209</v>
      </c>
      <c r="N60" s="2394">
        <v>3.372303</v>
      </c>
      <c r="O60" s="2397">
        <v>781.2998606553621</v>
      </c>
    </row>
    <row r="61" ht="18" customHeight="1" x14ac:dyDescent="0.3">
      <c r="B61" s="2396" t="s">
        <v>123</v>
      </c>
      <c r="C61" s="2401">
        <v>210.3297388684236</v>
      </c>
      <c r="D61" s="2411">
        <v>0.00182961838059</v>
      </c>
      <c r="E61" s="2411">
        <v>0.005882</v>
      </c>
      <c r="F61" s="49"/>
      <c r="G61" s="49"/>
      <c r="H61" s="49"/>
      <c r="I61" s="49"/>
      <c r="J61" s="184"/>
      <c r="K61" s="2411">
        <v>0.830768</v>
      </c>
      <c r="L61" s="2411">
        <v>0.21918</v>
      </c>
      <c r="M61" s="2411">
        <v>0.041542</v>
      </c>
      <c r="N61" s="2412">
        <v>0.066303</v>
      </c>
      <c r="O61" s="2395">
        <v>211.9396981830801</v>
      </c>
    </row>
    <row r="62" ht="18" customHeight="1" x14ac:dyDescent="0.3">
      <c r="B62" s="2396" t="s">
        <v>2001</v>
      </c>
      <c r="C62" s="2401">
        <v>564.263263633515</v>
      </c>
      <c r="D62" s="2393">
        <v>0.05203808313417</v>
      </c>
      <c r="E62" s="2393">
        <v>0.013735217022680001</v>
      </c>
      <c r="F62" s="49"/>
      <c r="G62" s="49"/>
      <c r="H62" s="49"/>
      <c r="I62" s="49"/>
      <c r="J62" s="49"/>
      <c r="K62" s="2393">
        <v>11.892911</v>
      </c>
      <c r="L62" s="2393">
        <v>1.2506</v>
      </c>
      <c r="M62" s="2393">
        <v>0.476667</v>
      </c>
      <c r="N62" s="2394">
        <v>3.306</v>
      </c>
      <c r="O62" s="2397">
        <v>569.3601624722819</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5272.957619908824</v>
      </c>
      <c r="D64" s="275"/>
      <c r="E64" s="275"/>
      <c r="F64" s="488"/>
      <c r="G64" s="488"/>
      <c r="H64" s="488"/>
      <c r="I64" s="488"/>
      <c r="J64" s="275"/>
      <c r="K64" s="275"/>
      <c r="L64" s="275"/>
      <c r="M64" s="275"/>
      <c r="N64" s="2452"/>
      <c r="O64" s="2453">
        <v>5272.957619908824</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2059.24279288013</v>
      </c>
      <c r="D66" s="488"/>
      <c r="E66" s="488"/>
      <c r="F66" s="262"/>
      <c r="G66" s="488"/>
      <c r="H66" s="488"/>
      <c r="I66" s="488"/>
      <c r="J66" s="488"/>
      <c r="K66" s="488"/>
      <c r="L66" s="488"/>
      <c r="M66" s="488"/>
      <c r="N66" s="1421"/>
      <c r="O66" s="2400">
        <v>2059.24279288013</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15227.491512962388</v>
      </c>
      <c r="D10" s="2380">
        <v>1236.3477516458095</v>
      </c>
      <c r="E10" s="2380">
        <v>1100.7026663040335</v>
      </c>
      <c r="F10" s="2380">
        <v>219.67220052059776</v>
      </c>
      <c r="G10" s="2380" t="s">
        <v>569</v>
      </c>
      <c r="H10" s="2380" t="s">
        <v>569</v>
      </c>
      <c r="I10" s="2510">
        <v>2.9275992045556603</v>
      </c>
      <c r="J10" s="2510" t="s">
        <v>569</v>
      </c>
      <c r="K10" s="2382">
        <v>17787.141730637384</v>
      </c>
      <c r="M10" s="1551"/>
    </row>
    <row r="11" ht="18" customHeight="1" x14ac:dyDescent="0.25">
      <c r="B11" s="2511" t="s">
        <v>1959</v>
      </c>
      <c r="C11" s="2445">
        <v>11881.250551599165</v>
      </c>
      <c r="D11" s="2445">
        <v>58.981137636167034</v>
      </c>
      <c r="E11" s="2445">
        <v>56.90560806515651</v>
      </c>
      <c r="F11" s="2387"/>
      <c r="G11" s="2387"/>
      <c r="H11" s="2512"/>
      <c r="I11" s="2512"/>
      <c r="J11" s="2513"/>
      <c r="K11" s="2514">
        <v>11997.137297300489</v>
      </c>
      <c r="L11" s="135"/>
    </row>
    <row r="12" ht="18" customHeight="1" x14ac:dyDescent="0.25">
      <c r="B12" s="2515" t="s">
        <v>151</v>
      </c>
      <c r="C12" s="2436">
        <v>11881.22026056585</v>
      </c>
      <c r="D12" s="2436">
        <v>36.64356661463092</v>
      </c>
      <c r="E12" s="2436">
        <v>56.90560806515651</v>
      </c>
      <c r="F12" s="49"/>
      <c r="G12" s="49"/>
      <c r="H12" s="49"/>
      <c r="I12" s="2516"/>
      <c r="J12" s="2516"/>
      <c r="K12" s="2517">
        <v>11974.769435245638</v>
      </c>
      <c r="L12" s="135"/>
    </row>
    <row r="13" ht="18" customHeight="1" x14ac:dyDescent="0.25">
      <c r="B13" s="2518" t="s">
        <v>1961</v>
      </c>
      <c r="C13" s="2436">
        <v>8109.81079059953</v>
      </c>
      <c r="D13" s="2436">
        <v>13.14448497262376</v>
      </c>
      <c r="E13" s="2436">
        <v>22.386900317398897</v>
      </c>
      <c r="F13" s="49"/>
      <c r="G13" s="49"/>
      <c r="H13" s="49"/>
      <c r="I13" s="2516"/>
      <c r="J13" s="2516"/>
      <c r="K13" s="2517">
        <v>8145.342175889553</v>
      </c>
      <c r="L13" s="135"/>
    </row>
    <row r="14" ht="18" customHeight="1" x14ac:dyDescent="0.25">
      <c r="B14" s="2518" t="s">
        <v>2021</v>
      </c>
      <c r="C14" s="2436">
        <v>632.1733219000507</v>
      </c>
      <c r="D14" s="2436">
        <v>2.14837484888432</v>
      </c>
      <c r="E14" s="2436">
        <v>2.9778257698679</v>
      </c>
      <c r="F14" s="49"/>
      <c r="G14" s="49"/>
      <c r="H14" s="49"/>
      <c r="I14" s="2516"/>
      <c r="J14" s="2516"/>
      <c r="K14" s="2517">
        <v>637.299522518803</v>
      </c>
      <c r="L14" s="135"/>
    </row>
    <row r="15" ht="18" customHeight="1" x14ac:dyDescent="0.25">
      <c r="B15" s="2518" t="s">
        <v>1963</v>
      </c>
      <c r="C15" s="2436">
        <v>2584.114915031068</v>
      </c>
      <c r="D15" s="2436">
        <v>4.2595627354742</v>
      </c>
      <c r="E15" s="2436">
        <v>25.94385156045065</v>
      </c>
      <c r="F15" s="49"/>
      <c r="G15" s="49"/>
      <c r="H15" s="49"/>
      <c r="I15" s="2516"/>
      <c r="J15" s="2516"/>
      <c r="K15" s="2517">
        <v>2614.3183293269926</v>
      </c>
      <c r="L15" s="135"/>
    </row>
    <row r="16" ht="18" customHeight="1" x14ac:dyDescent="0.25">
      <c r="B16" s="2518" t="s">
        <v>1964</v>
      </c>
      <c r="C16" s="2436">
        <v>555.121233035201</v>
      </c>
      <c r="D16" s="2436">
        <v>17.09114405764864</v>
      </c>
      <c r="E16" s="2436">
        <v>5.59703041743905</v>
      </c>
      <c r="F16" s="49"/>
      <c r="G16" s="49"/>
      <c r="H16" s="49"/>
      <c r="I16" s="2516"/>
      <c r="J16" s="2516"/>
      <c r="K16" s="2517">
        <v>577.8094075102888</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0.030291033316009998</v>
      </c>
      <c r="D18" s="2436">
        <v>22.337571021536117</v>
      </c>
      <c r="E18" s="2436" t="s">
        <v>83</v>
      </c>
      <c r="F18" s="49"/>
      <c r="G18" s="49"/>
      <c r="H18" s="49"/>
      <c r="I18" s="2516"/>
      <c r="J18" s="2516"/>
      <c r="K18" s="2517">
        <v>22.36786205485213</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0.030291033316009998</v>
      </c>
      <c r="D20" s="2436">
        <v>22.337571021536117</v>
      </c>
      <c r="E20" s="2436" t="s">
        <v>83</v>
      </c>
      <c r="F20" s="49"/>
      <c r="G20" s="49"/>
      <c r="H20" s="49"/>
      <c r="I20" s="2516"/>
      <c r="J20" s="2516"/>
      <c r="K20" s="2517">
        <v>22.36786205485213</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390.2628773986233</v>
      </c>
      <c r="D22" s="2445" t="s">
        <v>83</v>
      </c>
      <c r="E22" s="2445">
        <v>2.788930390625</v>
      </c>
      <c r="F22" s="2445">
        <v>219.67220052059776</v>
      </c>
      <c r="G22" s="2445" t="s">
        <v>83</v>
      </c>
      <c r="H22" s="2445" t="s">
        <v>83</v>
      </c>
      <c r="I22" s="2445">
        <v>2.9275992045556603</v>
      </c>
      <c r="J22" s="2522" t="s">
        <v>83</v>
      </c>
      <c r="K22" s="2514">
        <v>615.6516075144018</v>
      </c>
      <c r="L22" s="135"/>
    </row>
    <row r="23" ht="18" customHeight="1" x14ac:dyDescent="0.25">
      <c r="B23" s="2523" t="s">
        <v>1970</v>
      </c>
      <c r="C23" s="2436">
        <v>359.2247993079453</v>
      </c>
      <c r="D23" s="2436" t="s">
        <v>83</v>
      </c>
      <c r="E23" s="2436" t="s">
        <v>83</v>
      </c>
      <c r="F23" s="49"/>
      <c r="G23" s="49"/>
      <c r="H23" s="49"/>
      <c r="I23" s="2516"/>
      <c r="J23" s="2516"/>
      <c r="K23" s="2517">
        <v>359.2247993079453</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3.29263313031224</v>
      </c>
      <c r="D25" s="2436" t="s">
        <v>83</v>
      </c>
      <c r="E25" s="2436" t="s">
        <v>83</v>
      </c>
      <c r="F25" s="2413" t="s">
        <v>83</v>
      </c>
      <c r="G25" s="2436" t="s">
        <v>83</v>
      </c>
      <c r="H25" s="2436" t="s">
        <v>83</v>
      </c>
      <c r="I25" s="2436" t="s">
        <v>83</v>
      </c>
      <c r="J25" s="2436" t="s">
        <v>83</v>
      </c>
      <c r="K25" s="2517">
        <v>3.29263313031224</v>
      </c>
      <c r="L25" s="135"/>
    </row>
    <row r="26" ht="18" customHeight="1" x14ac:dyDescent="0.25">
      <c r="B26" s="2525" t="s">
        <v>2023</v>
      </c>
      <c r="C26" s="2436">
        <v>27.745444960365692</v>
      </c>
      <c r="D26" s="2413" t="s">
        <v>83</v>
      </c>
      <c r="E26" s="2413" t="s">
        <v>83</v>
      </c>
      <c r="F26" s="49"/>
      <c r="G26" s="49"/>
      <c r="H26" s="49"/>
      <c r="I26" s="2516"/>
      <c r="J26" s="2516"/>
      <c r="K26" s="2517">
        <v>27.745444960365692</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219.67220052059776</v>
      </c>
      <c r="G28" s="2436"/>
      <c r="H28" s="2436"/>
      <c r="I28" s="2436"/>
      <c r="J28" s="2524"/>
      <c r="K28" s="2517">
        <v>219.67220052059776</v>
      </c>
      <c r="L28" s="135"/>
    </row>
    <row r="29" ht="18" customHeight="1" x14ac:dyDescent="0.25">
      <c r="B29" s="2525" t="s">
        <v>2026</v>
      </c>
      <c r="C29" s="2436" t="s">
        <v>83</v>
      </c>
      <c r="D29" s="2436" t="s">
        <v>83</v>
      </c>
      <c r="E29" s="2436">
        <v>2.788930390625</v>
      </c>
      <c r="F29" s="2436" t="s">
        <v>83</v>
      </c>
      <c r="G29" s="2436" t="s">
        <v>83</v>
      </c>
      <c r="H29" s="2436" t="s">
        <v>83</v>
      </c>
      <c r="I29" s="2436">
        <v>2.9275992045556603</v>
      </c>
      <c r="J29" s="2524" t="s">
        <v>83</v>
      </c>
      <c r="K29" s="2517">
        <v>5.71652959518066</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16.02024563333334</v>
      </c>
      <c r="D31" s="2445">
        <v>806.0137493700424</v>
      </c>
      <c r="E31" s="2445">
        <v>732.9668487982982</v>
      </c>
      <c r="F31" s="2387"/>
      <c r="G31" s="2387"/>
      <c r="H31" s="2387"/>
      <c r="I31" s="2513"/>
      <c r="J31" s="2513"/>
      <c r="K31" s="2514">
        <v>1555.000843801674</v>
      </c>
      <c r="L31" s="135"/>
    </row>
    <row r="32" ht="18" customHeight="1" x14ac:dyDescent="0.25">
      <c r="B32" s="2515" t="s">
        <v>1976</v>
      </c>
      <c r="C32" s="49"/>
      <c r="D32" s="2436">
        <v>628.6346121026371</v>
      </c>
      <c r="E32" s="49"/>
      <c r="F32" s="49"/>
      <c r="G32" s="49"/>
      <c r="H32" s="49"/>
      <c r="I32" s="2516"/>
      <c r="J32" s="2516"/>
      <c r="K32" s="2517">
        <v>628.6346121026371</v>
      </c>
      <c r="L32" s="135"/>
    </row>
    <row r="33" ht="18" customHeight="1" x14ac:dyDescent="0.25">
      <c r="B33" s="2515" t="s">
        <v>1977</v>
      </c>
      <c r="C33" s="49"/>
      <c r="D33" s="2436">
        <v>177.37913726740533</v>
      </c>
      <c r="E33" s="2436">
        <v>61.86535913538045</v>
      </c>
      <c r="F33" s="49"/>
      <c r="G33" s="49"/>
      <c r="H33" s="49"/>
      <c r="I33" s="2516"/>
      <c r="J33" s="2516"/>
      <c r="K33" s="2517">
        <v>239.24449640278578</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671.1014896629176</v>
      </c>
      <c r="F35" s="49"/>
      <c r="G35" s="49"/>
      <c r="H35" s="49"/>
      <c r="I35" s="2516"/>
      <c r="J35" s="2516"/>
      <c r="K35" s="2517">
        <v>671.1014896629176</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15.46372666666667</v>
      </c>
      <c r="D38" s="2529"/>
      <c r="E38" s="2529"/>
      <c r="F38" s="49"/>
      <c r="G38" s="49"/>
      <c r="H38" s="49"/>
      <c r="I38" s="2516"/>
      <c r="J38" s="2516"/>
      <c r="K38" s="2517">
        <v>15.46372666666667</v>
      </c>
      <c r="L38" s="135"/>
    </row>
    <row r="39" ht="18" customHeight="1" x14ac:dyDescent="0.25">
      <c r="B39" s="2515" t="s">
        <v>921</v>
      </c>
      <c r="C39" s="2413">
        <v>0.55651896666667</v>
      </c>
      <c r="D39" s="2529"/>
      <c r="E39" s="2529"/>
      <c r="F39" s="49"/>
      <c r="G39" s="49"/>
      <c r="H39" s="49"/>
      <c r="I39" s="2516"/>
      <c r="J39" s="2516"/>
      <c r="K39" s="2517">
        <v>0.55651896666667</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2939.39279584576</v>
      </c>
      <c r="D42" s="2531">
        <v>74.98031815067378</v>
      </c>
      <c r="E42" s="2531">
        <v>264.6558267522827</v>
      </c>
      <c r="F42" s="2387"/>
      <c r="G42" s="2387"/>
      <c r="H42" s="2387"/>
      <c r="I42" s="2513"/>
      <c r="J42" s="2513"/>
      <c r="K42" s="2514">
        <v>3279.028940748716</v>
      </c>
      <c r="L42" s="135"/>
    </row>
    <row r="43" ht="18" customHeight="1" x14ac:dyDescent="0.25">
      <c r="B43" s="2515" t="s">
        <v>1274</v>
      </c>
      <c r="C43" s="2413">
        <v>2043.718269475541</v>
      </c>
      <c r="D43" s="2413">
        <v>74.86221050365558</v>
      </c>
      <c r="E43" s="2413">
        <v>241.87666387684777</v>
      </c>
      <c r="F43" s="49"/>
      <c r="G43" s="49"/>
      <c r="H43" s="49"/>
      <c r="I43" s="2516"/>
      <c r="J43" s="2516"/>
      <c r="K43" s="2517">
        <v>2360.4571438560447</v>
      </c>
      <c r="L43" s="135"/>
    </row>
    <row r="44" ht="18" customHeight="1" x14ac:dyDescent="0.25">
      <c r="B44" s="2515" t="s">
        <v>1278</v>
      </c>
      <c r="C44" s="2413">
        <v>553.4891273180338</v>
      </c>
      <c r="D44" s="2413" t="s">
        <v>113</v>
      </c>
      <c r="E44" s="2413">
        <v>7.269280263497622</v>
      </c>
      <c r="F44" s="49"/>
      <c r="G44" s="49"/>
      <c r="H44" s="49"/>
      <c r="I44" s="2516"/>
      <c r="J44" s="2516"/>
      <c r="K44" s="2517">
        <v>560.7584075815314</v>
      </c>
      <c r="L44" s="135"/>
    </row>
    <row r="45" ht="18" customHeight="1" x14ac:dyDescent="0.25">
      <c r="B45" s="2515" t="s">
        <v>1281</v>
      </c>
      <c r="C45" s="2413">
        <v>-186.0885976162525</v>
      </c>
      <c r="D45" s="2413">
        <v>0.0023578870182</v>
      </c>
      <c r="E45" s="2413">
        <v>0.0020375219353000002</v>
      </c>
      <c r="F45" s="49"/>
      <c r="G45" s="49"/>
      <c r="H45" s="49"/>
      <c r="I45" s="2516"/>
      <c r="J45" s="2516"/>
      <c r="K45" s="2517">
        <v>-186.084202207299</v>
      </c>
      <c r="L45" s="135"/>
    </row>
    <row r="46" ht="18" customHeight="1" x14ac:dyDescent="0.25">
      <c r="B46" s="2515" t="s">
        <v>2029</v>
      </c>
      <c r="C46" s="2413">
        <v>995.6643326667572</v>
      </c>
      <c r="D46" s="2413">
        <v>0.11574976000000003</v>
      </c>
      <c r="E46" s="2413">
        <v>2.0442603500000005</v>
      </c>
      <c r="F46" s="49"/>
      <c r="G46" s="49"/>
      <c r="H46" s="49"/>
      <c r="I46" s="2516"/>
      <c r="J46" s="2516"/>
      <c r="K46" s="2517">
        <v>997.8243427767571</v>
      </c>
      <c r="L46" s="135"/>
    </row>
    <row r="47" ht="18" customHeight="1" x14ac:dyDescent="0.25">
      <c r="B47" s="2515" t="s">
        <v>2030</v>
      </c>
      <c r="C47" s="2413">
        <v>443.644463252989</v>
      </c>
      <c r="D47" s="2413" t="s">
        <v>113</v>
      </c>
      <c r="E47" s="2413">
        <v>11.997540405552446</v>
      </c>
      <c r="F47" s="49"/>
      <c r="G47" s="49"/>
      <c r="H47" s="49"/>
      <c r="I47" s="2516"/>
      <c r="J47" s="2516"/>
      <c r="K47" s="2517">
        <v>455.64200365854146</v>
      </c>
      <c r="L47" s="135"/>
    </row>
    <row r="48" ht="18" customHeight="1" x14ac:dyDescent="0.25">
      <c r="B48" s="2515" t="s">
        <v>2031</v>
      </c>
      <c r="C48" s="2413">
        <v>60.49074531759401</v>
      </c>
      <c r="D48" s="2413" t="s">
        <v>113</v>
      </c>
      <c r="E48" s="2413">
        <v>1.4660443344495682</v>
      </c>
      <c r="F48" s="49"/>
      <c r="G48" s="49"/>
      <c r="H48" s="49"/>
      <c r="I48" s="2516"/>
      <c r="J48" s="2516"/>
      <c r="K48" s="2517">
        <v>61.95678965204358</v>
      </c>
      <c r="L48" s="135"/>
    </row>
    <row r="49" ht="18" customHeight="1" x14ac:dyDescent="0.25">
      <c r="B49" s="2515" t="s">
        <v>2032</v>
      </c>
      <c r="C49" s="2413">
        <v>-971.5255445689024</v>
      </c>
      <c r="D49" s="2407"/>
      <c r="E49" s="2407"/>
      <c r="F49" s="49"/>
      <c r="G49" s="49"/>
      <c r="H49" s="49"/>
      <c r="I49" s="2516"/>
      <c r="J49" s="2516"/>
      <c r="K49" s="2517">
        <v>-971.5255445689024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0.56504248550618</v>
      </c>
      <c r="D51" s="2531">
        <v>296.37254648892633</v>
      </c>
      <c r="E51" s="2531">
        <v>43.385452297671094</v>
      </c>
      <c r="F51" s="2387"/>
      <c r="G51" s="2387"/>
      <c r="H51" s="2387"/>
      <c r="I51" s="2513"/>
      <c r="J51" s="2513"/>
      <c r="K51" s="2514">
        <v>340.32304127210364</v>
      </c>
      <c r="L51" s="135"/>
    </row>
    <row r="52" ht="18" customHeight="1" x14ac:dyDescent="0.25">
      <c r="B52" s="2515" t="s">
        <v>2034</v>
      </c>
      <c r="C52" s="49"/>
      <c r="D52" s="2413">
        <v>215.6992437796</v>
      </c>
      <c r="E52" s="49"/>
      <c r="F52" s="49"/>
      <c r="G52" s="49"/>
      <c r="H52" s="49"/>
      <c r="I52" s="2516"/>
      <c r="J52" s="2516"/>
      <c r="K52" s="2517">
        <v>215.6992437796</v>
      </c>
      <c r="L52" s="135"/>
    </row>
    <row r="53" ht="18" customHeight="1" x14ac:dyDescent="0.25">
      <c r="B53" s="2515" t="s">
        <v>2035</v>
      </c>
      <c r="C53" s="49"/>
      <c r="D53" s="2413">
        <v>22.456626528</v>
      </c>
      <c r="E53" s="2413">
        <v>12.752155778399999</v>
      </c>
      <c r="F53" s="49"/>
      <c r="G53" s="49"/>
      <c r="H53" s="49"/>
      <c r="I53" s="2516"/>
      <c r="J53" s="2516"/>
      <c r="K53" s="2517">
        <v>35.208782306399996</v>
      </c>
      <c r="L53" s="135"/>
    </row>
    <row r="54" ht="18" customHeight="1" x14ac:dyDescent="0.25">
      <c r="B54" s="2532" t="s">
        <v>2036</v>
      </c>
      <c r="C54" s="2413">
        <v>0.56504248550618</v>
      </c>
      <c r="D54" s="2413">
        <v>0.28196185632328</v>
      </c>
      <c r="E54" s="2413">
        <v>0.0453466477151</v>
      </c>
      <c r="F54" s="49"/>
      <c r="G54" s="49"/>
      <c r="H54" s="49"/>
      <c r="I54" s="2516"/>
      <c r="J54" s="2516"/>
      <c r="K54" s="2517">
        <v>0.8923509895445599</v>
      </c>
      <c r="L54" s="135"/>
    </row>
    <row r="55" ht="18" customHeight="1" x14ac:dyDescent="0.25">
      <c r="B55" s="2515" t="s">
        <v>2037</v>
      </c>
      <c r="C55" s="49"/>
      <c r="D55" s="2413">
        <v>57.934714325003036</v>
      </c>
      <c r="E55" s="2413">
        <v>30.587949871556</v>
      </c>
      <c r="F55" s="49"/>
      <c r="G55" s="49"/>
      <c r="H55" s="49"/>
      <c r="I55" s="2516"/>
      <c r="J55" s="2516"/>
      <c r="K55" s="2517">
        <v>88.52266419655903</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774.5930025019386</v>
      </c>
      <c r="D60" s="2393">
        <v>1.50829564241328</v>
      </c>
      <c r="E60" s="2393">
        <v>5.198562511010201</v>
      </c>
      <c r="F60" s="49"/>
      <c r="G60" s="49"/>
      <c r="H60" s="518"/>
      <c r="I60" s="2541"/>
      <c r="J60" s="2541"/>
      <c r="K60" s="2394">
        <v>781.2998606553621</v>
      </c>
    </row>
    <row r="61" ht="18" customHeight="1" x14ac:dyDescent="0.25">
      <c r="B61" s="2542" t="s">
        <v>123</v>
      </c>
      <c r="C61" s="2411">
        <v>210.3297388684236</v>
      </c>
      <c r="D61" s="2411">
        <v>0.051229314656519996</v>
      </c>
      <c r="E61" s="2411">
        <v>1.55873</v>
      </c>
      <c r="F61" s="49"/>
      <c r="G61" s="49"/>
      <c r="H61" s="49"/>
      <c r="I61" s="1263"/>
      <c r="J61" s="1263"/>
      <c r="K61" s="2412">
        <v>211.9396981830801</v>
      </c>
    </row>
    <row r="62" ht="18" customHeight="1" x14ac:dyDescent="0.25">
      <c r="B62" s="2542" t="s">
        <v>2001</v>
      </c>
      <c r="C62" s="2393">
        <v>564.263263633515</v>
      </c>
      <c r="D62" s="2393">
        <v>1.45706632775676</v>
      </c>
      <c r="E62" s="2393">
        <v>3.6398325110102</v>
      </c>
      <c r="F62" s="49"/>
      <c r="G62" s="49"/>
      <c r="H62" s="49"/>
      <c r="I62" s="2541"/>
      <c r="J62" s="2541"/>
      <c r="K62" s="2394">
        <v>569.3601624722819</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5272.957619908824</v>
      </c>
      <c r="D64" s="49"/>
      <c r="E64" s="49"/>
      <c r="F64" s="49"/>
      <c r="G64" s="49"/>
      <c r="H64" s="49"/>
      <c r="I64" s="2516"/>
      <c r="J64" s="2516"/>
      <c r="K64" s="2394">
        <v>5272.957619908824</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2059.24279288013</v>
      </c>
      <c r="D66" s="488"/>
      <c r="E66" s="488"/>
      <c r="F66" s="488"/>
      <c r="G66" s="488"/>
      <c r="H66" s="488"/>
      <c r="I66" s="2544"/>
      <c r="J66" s="2544"/>
      <c r="K66" s="2399">
        <v>2059.24279288013</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14508.112789888668</v>
      </c>
    </row>
    <row r="72" ht="18" customHeight="1" x14ac:dyDescent="0.25" s="175" customFormat="1">
      <c r="B72" s="2560"/>
      <c r="C72" s="2561"/>
      <c r="D72" s="2561"/>
      <c r="E72" s="2561"/>
      <c r="F72" s="2561"/>
      <c r="G72" s="2561"/>
      <c r="H72" s="2561"/>
      <c r="I72" s="2561"/>
      <c r="J72" s="2562" t="s">
        <v>2044</v>
      </c>
      <c r="K72" s="2563">
        <v>17787.141730637384</v>
      </c>
    </row>
    <row r="73" ht="18" customHeight="1" x14ac:dyDescent="0.25" s="175" customFormat="1">
      <c r="B73" s="2560"/>
      <c r="C73" s="2561"/>
      <c r="D73" s="2561"/>
      <c r="E73" s="2561"/>
      <c r="F73" s="2561"/>
      <c r="G73" s="2561"/>
      <c r="H73" s="2561"/>
      <c r="I73" s="2561"/>
      <c r="J73" s="2562" t="s">
        <v>2045</v>
      </c>
      <c r="K73" s="2563">
        <v>14508.112789888668</v>
      </c>
    </row>
    <row r="74" ht="18" customHeight="1" x14ac:dyDescent="0.25" s="175" customFormat="1">
      <c r="B74" s="2564"/>
      <c r="C74" s="2565"/>
      <c r="D74" s="2565"/>
      <c r="E74" s="2565"/>
      <c r="F74" s="2565"/>
      <c r="G74" s="2565"/>
      <c r="H74" s="2565"/>
      <c r="I74" s="2565"/>
      <c r="J74" s="2566" t="s">
        <v>2046</v>
      </c>
      <c r="K74" s="2567">
        <v>17787.141730637384</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2.67786850538121</v>
      </c>
      <c r="D10" s="2646" t="s">
        <v>113</v>
      </c>
      <c r="E10" s="2646">
        <v>4.099183</v>
      </c>
      <c r="F10" s="2646">
        <v>2.532833</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4.099183</v>
      </c>
      <c r="F13" s="158">
        <v>2.532833</v>
      </c>
      <c r="G13" s="2657"/>
      <c r="H13" s="2656" t="s">
        <v>83</v>
      </c>
      <c r="I13" s="176" t="s">
        <v>163</v>
      </c>
    </row>
    <row r="14" ht="18" customHeight="1" x14ac:dyDescent="0.25">
      <c r="B14" s="2655" t="s">
        <v>2107</v>
      </c>
      <c r="C14" s="1493">
        <v>2.67786850538121</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t="s">
        <v>2128</v>
      </c>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c r="F79" s="2692"/>
      <c r="G79" s="2693"/>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t="s">
        <v>2128</v>
      </c>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t="s">
        <v>2128</v>
      </c>
      <c r="E182" s="2692"/>
      <c r="F182" s="2692" t="s">
        <v>2128</v>
      </c>
      <c r="G182" s="2693" t="s">
        <v>2128</v>
      </c>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t="s">
        <v>2128</v>
      </c>
      <c r="E197" s="2692"/>
      <c r="F197" s="2692"/>
      <c r="G197" s="2693" t="s">
        <v>2128</v>
      </c>
    </row>
    <row r="198" ht="18" customHeight="1" x14ac:dyDescent="0.3">
      <c r="B198" s="2690" t="s">
        <v>2222</v>
      </c>
      <c r="C198" s="2691" t="s">
        <v>2127</v>
      </c>
      <c r="D198" s="2692"/>
      <c r="E198" s="2692"/>
      <c r="F198" s="2692"/>
      <c r="G198" s="2693"/>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 customHeight="1" x14ac:dyDescent="0.25">
      <c r="B1" s="5" t="s">
        <v>2393</v>
      </c>
      <c r="AI1" s="100" t="s">
        <v>62</v>
      </c>
    </row>
    <row r="2" ht="18.9" customHeight="1" x14ac:dyDescent="0.25">
      <c r="B2" s="5" t="s">
        <v>2394</v>
      </c>
      <c r="AI2" s="100" t="s">
        <v>64</v>
      </c>
    </row>
    <row r="3" ht="18.9" customHeight="1" x14ac:dyDescent="0.25">
      <c r="B3" s="5" t="s">
        <v>2395</v>
      </c>
      <c r="AI3" s="100" t="s">
        <v>65</v>
      </c>
    </row>
    <row r="4" hidden="1" ht="15.6" customHeight="1" x14ac:dyDescent="0.25">
      <c r="B4" s="5"/>
      <c r="AI4" s="100"/>
    </row>
    <row r="5" hidden="1" ht="15.6" customHeight="1" x14ac:dyDescent="0.25">
      <c r="B5" s="5"/>
      <c r="AI5" s="100"/>
    </row>
    <row r="6" hidden="1" ht="15.6" customHeight="1" x14ac:dyDescent="0.25">
      <c r="B6" s="5"/>
      <c r="AI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62</v>
      </c>
      <c r="AI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4">
        <v>18811.830921500816</v>
      </c>
      <c r="AE10" s="2954">
        <v>21439.73591121178</v>
      </c>
      <c r="AF10" s="2954">
        <v>22529.322315866084</v>
      </c>
      <c r="AG10" s="2954">
        <v>23421.050800041095</v>
      </c>
      <c r="AH10" s="2954">
        <v>17787.141730637384</v>
      </c>
      <c r="AI10" s="2955">
        <v>-49.23515847331779</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6">
        <v>15587.360681995058</v>
      </c>
      <c r="AE11" s="2956">
        <v>17266.01862084521</v>
      </c>
      <c r="AF11" s="2956">
        <v>18308.660483303214</v>
      </c>
      <c r="AG11" s="2956">
        <v>17505.731478603873</v>
      </c>
      <c r="AH11" s="2956">
        <v>11997.137297300489</v>
      </c>
      <c r="AI11" s="2957">
        <v>-66.84227069136728</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8">
        <v>15564.32412965432</v>
      </c>
      <c r="AE12" s="2958">
        <v>17240.819931204493</v>
      </c>
      <c r="AF12" s="2958">
        <v>18286.16400841638</v>
      </c>
      <c r="AG12" s="2958">
        <v>17481.560498392315</v>
      </c>
      <c r="AH12" s="2958">
        <v>11974.769435245638</v>
      </c>
      <c r="AI12" s="2959">
        <v>-66.83834948843189</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8">
        <v>11841.287247962266</v>
      </c>
      <c r="AE13" s="2958">
        <v>13442.042148146511</v>
      </c>
      <c r="AF13" s="2958">
        <v>14459.592997851418</v>
      </c>
      <c r="AG13" s="2958">
        <v>13590.893087409193</v>
      </c>
      <c r="AH13" s="2958">
        <v>8145.342175889553</v>
      </c>
      <c r="AI13" s="2959">
        <v>-71.20221452080374</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8">
        <v>587.7957699030517</v>
      </c>
      <c r="AE14" s="2958">
        <v>613.4230294274381</v>
      </c>
      <c r="AF14" s="2958">
        <v>578.4518645284018</v>
      </c>
      <c r="AG14" s="2958">
        <v>611.873085473887</v>
      </c>
      <c r="AH14" s="2958">
        <v>637.299522518803</v>
      </c>
      <c r="AI14" s="2959">
        <v>-81.550244259847</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8">
        <v>2443.6395247853516</v>
      </c>
      <c r="AE15" s="2958">
        <v>2501.8480448005</v>
      </c>
      <c r="AF15" s="2958">
        <v>2606.221077251899</v>
      </c>
      <c r="AG15" s="2958">
        <v>2646.6397049012417</v>
      </c>
      <c r="AH15" s="2958">
        <v>2614.3183293269926</v>
      </c>
      <c r="AI15" s="2959">
        <v>1.6810677113201968</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8">
        <v>691.6015870036523</v>
      </c>
      <c r="AE16" s="2958">
        <v>683.5067088300433</v>
      </c>
      <c r="AF16" s="2958">
        <v>641.89806878466</v>
      </c>
      <c r="AG16" s="2958">
        <v>632.1546206079936</v>
      </c>
      <c r="AH16" s="2958">
        <v>577.8094075102888</v>
      </c>
      <c r="AI16" s="2959">
        <v>-67.90555170297213</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8" t="s">
        <v>83</v>
      </c>
      <c r="AI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8">
        <v>23.036552340737842</v>
      </c>
      <c r="AE18" s="2958">
        <v>25.198689640719238</v>
      </c>
      <c r="AF18" s="2958">
        <v>22.49647488683436</v>
      </c>
      <c r="AG18" s="2958">
        <v>24.170980211559538</v>
      </c>
      <c r="AH18" s="2958">
        <v>22.36786205485213</v>
      </c>
      <c r="AI18" s="2959">
        <v>-68.81629962736204</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8" t="s">
        <v>83</v>
      </c>
      <c r="AI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8">
        <v>23.036552340737842</v>
      </c>
      <c r="AE20" s="2958">
        <v>25.198689640719238</v>
      </c>
      <c r="AF20" s="2958">
        <v>22.49647488683436</v>
      </c>
      <c r="AG20" s="2958">
        <v>24.170980211559538</v>
      </c>
      <c r="AH20" s="2958">
        <v>22.36786205485213</v>
      </c>
      <c r="AI20" s="2959">
        <v>-68.81629962736204</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1" t="s">
        <v>83</v>
      </c>
      <c r="AE21" s="2961" t="s">
        <v>83</v>
      </c>
      <c r="AF21" s="2961" t="s">
        <v>83</v>
      </c>
      <c r="AG21" s="2961" t="s">
        <v>83</v>
      </c>
      <c r="AH21" s="2961" t="s">
        <v>83</v>
      </c>
      <c r="AI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3">
        <v>512.6663074595268</v>
      </c>
      <c r="AE22" s="2963">
        <v>496.3765421959316</v>
      </c>
      <c r="AF22" s="2963">
        <v>637.1800924131431</v>
      </c>
      <c r="AG22" s="2963">
        <v>624.0148193316038</v>
      </c>
      <c r="AH22" s="2963">
        <v>615.6516075144018</v>
      </c>
      <c r="AI22" s="2964">
        <v>-36.07847103230279</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8">
        <v>262.84085772367916</v>
      </c>
      <c r="AE23" s="2958">
        <v>237.20412185872448</v>
      </c>
      <c r="AF23" s="2958">
        <v>374.67356999366103</v>
      </c>
      <c r="AG23" s="2958">
        <v>363.03746799103146</v>
      </c>
      <c r="AH23" s="2958">
        <v>359.2247993079453</v>
      </c>
      <c r="AI23" s="2959">
        <v>-41.48986350570447</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8" t="s">
        <v>569</v>
      </c>
      <c r="AE24" s="2958" t="s">
        <v>569</v>
      </c>
      <c r="AF24" s="2958" t="s">
        <v>569</v>
      </c>
      <c r="AG24" s="2958" t="s">
        <v>569</v>
      </c>
      <c r="AH24" s="2958" t="s">
        <v>569</v>
      </c>
      <c r="AI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8">
        <v>3.03044099104304</v>
      </c>
      <c r="AE25" s="2958">
        <v>3.47711325276287</v>
      </c>
      <c r="AF25" s="2958">
        <v>3.4231392534162</v>
      </c>
      <c r="AG25" s="2958">
        <v>3.35081043428861</v>
      </c>
      <c r="AH25" s="2958">
        <v>3.29263313031224</v>
      </c>
      <c r="AI25" s="2959">
        <v>333.71117690568764</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8">
        <v>24.502285259</v>
      </c>
      <c r="AE26" s="2958">
        <v>24.600601987111297</v>
      </c>
      <c r="AF26" s="2958">
        <v>27.546888380504626</v>
      </c>
      <c r="AG26" s="2958">
        <v>26.124549513714147</v>
      </c>
      <c r="AH26" s="2958">
        <v>27.745444960365692</v>
      </c>
      <c r="AI26" s="2959">
        <v>-22.593797361348024</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8" t="s">
        <v>83</v>
      </c>
      <c r="AE27" s="2958" t="s">
        <v>83</v>
      </c>
      <c r="AF27" s="2958" t="s">
        <v>83</v>
      </c>
      <c r="AG27" s="2958" t="s">
        <v>83</v>
      </c>
      <c r="AH27" s="2958" t="s">
        <v>83</v>
      </c>
      <c r="AI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8">
        <v>216.43078824850508</v>
      </c>
      <c r="AE28" s="2958">
        <v>225.03972398560484</v>
      </c>
      <c r="AF28" s="2958">
        <v>225.79875863633325</v>
      </c>
      <c r="AG28" s="2958">
        <v>225.9854352513446</v>
      </c>
      <c r="AH28" s="2958">
        <v>219.67220052059776</v>
      </c>
      <c r="AI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8">
        <v>5.861935237299496</v>
      </c>
      <c r="AE29" s="2958">
        <v>6.0549811117281</v>
      </c>
      <c r="AF29" s="2958">
        <v>5.7377361492281</v>
      </c>
      <c r="AG29" s="2958">
        <v>5.516556141225</v>
      </c>
      <c r="AH29" s="2958">
        <v>5.71652959518066</v>
      </c>
      <c r="AI29" s="2959">
        <v>17.977519706438017</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5" t="s">
        <v>83</v>
      </c>
      <c r="AE30" s="2965" t="s">
        <v>83</v>
      </c>
      <c r="AF30" s="2965" t="s">
        <v>83</v>
      </c>
      <c r="AG30" s="2965" t="s">
        <v>83</v>
      </c>
      <c r="AH30" s="2965" t="s">
        <v>83</v>
      </c>
      <c r="AI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6">
        <v>1444.1803791647214</v>
      </c>
      <c r="AE31" s="2956">
        <v>1415.517275143874</v>
      </c>
      <c r="AF31" s="2956">
        <v>1471.331638786242</v>
      </c>
      <c r="AG31" s="2956">
        <v>1472.6536706360666</v>
      </c>
      <c r="AH31" s="2956">
        <v>1555.000843801674</v>
      </c>
      <c r="AI31" s="2957">
        <v>-42.90323985961629</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8">
        <v>616.9516176870496</v>
      </c>
      <c r="AE32" s="2958">
        <v>609.28810042789</v>
      </c>
      <c r="AF32" s="2958">
        <v>618.0751613904882</v>
      </c>
      <c r="AG32" s="2958">
        <v>620.105266194867</v>
      </c>
      <c r="AH32" s="2958">
        <v>628.6346121026371</v>
      </c>
      <c r="AI32" s="2959">
        <v>-55.749496349913876</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8">
        <v>197.90541852200064</v>
      </c>
      <c r="AE33" s="2958">
        <v>197.8777967803439</v>
      </c>
      <c r="AF33" s="2958">
        <v>216.62028391778728</v>
      </c>
      <c r="AG33" s="2958">
        <v>224.83037120742512</v>
      </c>
      <c r="AH33" s="2958">
        <v>239.24449640278578</v>
      </c>
      <c r="AI33" s="2959">
        <v>-16.46616627841866</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8" t="s">
        <v>83</v>
      </c>
      <c r="AI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8">
        <v>620.253047763625</v>
      </c>
      <c r="AE35" s="2958">
        <v>594.3005004356401</v>
      </c>
      <c r="AF35" s="2958">
        <v>620.259182644633</v>
      </c>
      <c r="AG35" s="2958">
        <v>608.3130432337745</v>
      </c>
      <c r="AH35" s="2958">
        <v>671.1014896629176</v>
      </c>
      <c r="AI35" s="2959">
        <v>-33.11103289298048</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8" t="s">
        <v>83</v>
      </c>
      <c r="AE37" s="2958" t="s">
        <v>83</v>
      </c>
      <c r="AF37" s="2958" t="s">
        <v>83</v>
      </c>
      <c r="AG37" s="2958" t="s">
        <v>83</v>
      </c>
      <c r="AH37" s="2958" t="s">
        <v>83</v>
      </c>
      <c r="AI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1">
        <v>9.04251333333333</v>
      </c>
      <c r="AE38" s="2961">
        <v>14.00289</v>
      </c>
      <c r="AF38" s="2961">
        <v>16.301706666666668</v>
      </c>
      <c r="AG38" s="2961">
        <v>19.27354</v>
      </c>
      <c r="AH38" s="2961">
        <v>15.46372666666667</v>
      </c>
      <c r="AI38" s="2962">
        <v>27.662904372779</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1">
        <v>0.02778185871283</v>
      </c>
      <c r="AE39" s="2961">
        <v>0.0479875</v>
      </c>
      <c r="AF39" s="2961">
        <v>0.07530416666667</v>
      </c>
      <c r="AG39" s="2961">
        <v>0.13145</v>
      </c>
      <c r="AH39" s="2961">
        <v>0.55651896666667</v>
      </c>
      <c r="AI39" s="2962">
        <v>-44.20919893999199</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1" t="s">
        <v>83</v>
      </c>
      <c r="AE40" s="2961" t="s">
        <v>83</v>
      </c>
      <c r="AF40" s="2961" t="s">
        <v>83</v>
      </c>
      <c r="AG40" s="2961" t="s">
        <v>83</v>
      </c>
      <c r="AH40" s="2961" t="s">
        <v>83</v>
      </c>
      <c r="AI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1" t="s">
        <v>197</v>
      </c>
      <c r="AE41" s="2961" t="s">
        <v>197</v>
      </c>
      <c r="AF41" s="2961" t="s">
        <v>197</v>
      </c>
      <c r="AG41" s="2961" t="s">
        <v>197</v>
      </c>
      <c r="AH41" s="2961" t="s">
        <v>197</v>
      </c>
      <c r="AI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3">
        <v>898.061012790567</v>
      </c>
      <c r="AE42" s="2963">
        <v>1906.6065120662008</v>
      </c>
      <c r="AF42" s="2963">
        <v>1768.095022588835</v>
      </c>
      <c r="AG42" s="2963">
        <v>3470.755869500703</v>
      </c>
      <c r="AH42" s="2963">
        <v>3279.028940748716</v>
      </c>
      <c r="AI42" s="2964">
        <v>-162.63345150991418</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8">
        <v>228.67763497672973</v>
      </c>
      <c r="AE43" s="2958">
        <v>1401.2620208036708</v>
      </c>
      <c r="AF43" s="2958">
        <v>1106.4516665793044</v>
      </c>
      <c r="AG43" s="2958">
        <v>2603.5506953801614</v>
      </c>
      <c r="AH43" s="2958">
        <v>2360.4571438560447</v>
      </c>
      <c r="AI43" s="2959">
        <v>-140.45551500801037</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8">
        <v>594.2079794566247</v>
      </c>
      <c r="AE44" s="2958">
        <v>641.2572749812863</v>
      </c>
      <c r="AF44" s="2958">
        <v>567.2026197764875</v>
      </c>
      <c r="AG44" s="2958">
        <v>517.7374609797148</v>
      </c>
      <c r="AH44" s="2958">
        <v>560.7584075815314</v>
      </c>
      <c r="AI44" s="2959">
        <v>-7.064256350991789</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8">
        <v>-233.67289951133077</v>
      </c>
      <c r="AE45" s="2958">
        <v>-223.00187228179516</v>
      </c>
      <c r="AF45" s="2958">
        <v>-203.47413842437962</v>
      </c>
      <c r="AG45" s="2958">
        <v>-193.78934067145212</v>
      </c>
      <c r="AH45" s="2958">
        <v>-186.084202207299</v>
      </c>
      <c r="AI45" s="2959">
        <v>52.24477193616177</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8">
        <v>830.7570594438849</v>
      </c>
      <c r="AE46" s="2958">
        <v>637.5257737529149</v>
      </c>
      <c r="AF46" s="2958">
        <v>884.2268512648423</v>
      </c>
      <c r="AG46" s="2958">
        <v>1132.1362677767693</v>
      </c>
      <c r="AH46" s="2958">
        <v>997.8243427767571</v>
      </c>
      <c r="AI46" s="2959">
        <v>263.4422097988908</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8">
        <v>363.50485214294525</v>
      </c>
      <c r="AE47" s="2958">
        <v>385.2687684815111</v>
      </c>
      <c r="AF47" s="2958">
        <v>395.05720309779633</v>
      </c>
      <c r="AG47" s="2958">
        <v>429.30426544057013</v>
      </c>
      <c r="AH47" s="2958">
        <v>455.64200365854146</v>
      </c>
      <c r="AI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8">
        <v>33.5611244862465</v>
      </c>
      <c r="AE48" s="2958">
        <v>75.21897743189822</v>
      </c>
      <c r="AF48" s="2958">
        <v>76.78892537754639</v>
      </c>
      <c r="AG48" s="2958">
        <v>76.86427535267151</v>
      </c>
      <c r="AH48" s="2958">
        <v>61.95678965204358</v>
      </c>
      <c r="AI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1">
        <v>-918.9747382045334</v>
      </c>
      <c r="AE49" s="2961">
        <v>-1010.9244311032855</v>
      </c>
      <c r="AF49" s="2961">
        <v>-1058.158105082762</v>
      </c>
      <c r="AG49" s="2961">
        <v>-1095.0477547577314</v>
      </c>
      <c r="AH49" s="2961">
        <v>-971.5255445689024</v>
      </c>
      <c r="AI49" s="2962">
        <v>521.6808408418743</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5" t="s">
        <v>83</v>
      </c>
      <c r="AE50" s="2965" t="s">
        <v>83</v>
      </c>
      <c r="AF50" s="2965" t="s">
        <v>83</v>
      </c>
      <c r="AG50" s="2965" t="s">
        <v>83</v>
      </c>
      <c r="AH50" s="2965" t="s">
        <v>83</v>
      </c>
      <c r="AI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6">
        <v>369.5625400909401</v>
      </c>
      <c r="AE51" s="2956">
        <v>355.2169609605624</v>
      </c>
      <c r="AF51" s="2956">
        <v>344.05507877464953</v>
      </c>
      <c r="AG51" s="2956">
        <v>347.89496196884517</v>
      </c>
      <c r="AH51" s="2956">
        <v>340.32304127210364</v>
      </c>
      <c r="AI51" s="2957">
        <v>-15.962989442043456</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8">
        <v>239.22800129445898</v>
      </c>
      <c r="AE52" s="2958">
        <v>218.58290310767458</v>
      </c>
      <c r="AF52" s="2958">
        <v>215.1056907957745</v>
      </c>
      <c r="AG52" s="2958">
        <v>215.1790954124</v>
      </c>
      <c r="AH52" s="2958">
        <v>215.6992437796</v>
      </c>
      <c r="AI52" s="2959">
        <v>-9.886582527477314</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8">
        <v>33.914713207999995</v>
      </c>
      <c r="AE53" s="2958">
        <v>45.9377143776</v>
      </c>
      <c r="AF53" s="2958">
        <v>40.8719339328</v>
      </c>
      <c r="AG53" s="2958">
        <v>43.0385834884</v>
      </c>
      <c r="AH53" s="2958">
        <v>35.208782306399996</v>
      </c>
      <c r="AI53" s="2959">
        <v>2859.4921623616237</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8">
        <v>0.81212003954748</v>
      </c>
      <c r="AE54" s="2958">
        <v>0.9111960074362</v>
      </c>
      <c r="AF54" s="2958">
        <v>0.8326641263962501</v>
      </c>
      <c r="AG54" s="2958">
        <v>0.8964440538630201</v>
      </c>
      <c r="AH54" s="2958">
        <v>0.8923509895445599</v>
      </c>
      <c r="AI54" s="2959">
        <v>-76.63565359398916</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8">
        <v>95.60770554893374</v>
      </c>
      <c r="AE55" s="2958">
        <v>89.78514746785164</v>
      </c>
      <c r="AF55" s="2958">
        <v>87.24478991967885</v>
      </c>
      <c r="AG55" s="2958">
        <v>88.7808390141821</v>
      </c>
      <c r="AH55" s="2958">
        <v>88.52266419655903</v>
      </c>
      <c r="AI55" s="2959">
        <v>-44.878281521574145</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1" t="s">
        <v>83</v>
      </c>
      <c r="AE56" s="2961" t="s">
        <v>83</v>
      </c>
      <c r="AF56" s="2961" t="s">
        <v>83</v>
      </c>
      <c r="AG56" s="2961" t="s">
        <v>83</v>
      </c>
      <c r="AH56" s="2961" t="s">
        <v>83</v>
      </c>
      <c r="AI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69" t="s">
        <v>197</v>
      </c>
      <c r="AE57" s="2969" t="s">
        <v>197</v>
      </c>
      <c r="AF57" s="2969" t="s">
        <v>197</v>
      </c>
      <c r="AG57" s="2969" t="s">
        <v>197</v>
      </c>
      <c r="AH57" s="2969" t="s">
        <v>197</v>
      </c>
      <c r="AI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c r="AE58" s="2972"/>
      <c r="AF58" s="2972"/>
      <c r="AG58" s="2972"/>
      <c r="AH58" s="2972"/>
      <c r="AI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5"/>
      <c r="AE59" s="2975"/>
      <c r="AF59" s="2975"/>
      <c r="AG59" s="2975"/>
      <c r="AH59" s="2975"/>
      <c r="AI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8">
        <v>1067.5279682701691</v>
      </c>
      <c r="AE60" s="2958">
        <v>999.3078685609756</v>
      </c>
      <c r="AF60" s="2958">
        <v>1198.5786908849466</v>
      </c>
      <c r="AG60" s="2958">
        <v>1170.0694037764554</v>
      </c>
      <c r="AH60" s="2958">
        <v>781.2998606553621</v>
      </c>
      <c r="AI60" s="2959">
        <v>13.899430405099833</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8">
        <v>151.427997753448</v>
      </c>
      <c r="AE61" s="2958">
        <v>138.94567749452798</v>
      </c>
      <c r="AF61" s="2958">
        <v>180.71521029800155</v>
      </c>
      <c r="AG61" s="2958">
        <v>210.194501679328</v>
      </c>
      <c r="AH61" s="2958">
        <v>211.9396981830801</v>
      </c>
      <c r="AI61" s="2959">
        <v>97.01792788194764</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8">
        <v>916.0999705167212</v>
      </c>
      <c r="AE62" s="2958">
        <v>860.3621910664476</v>
      </c>
      <c r="AF62" s="2958">
        <v>1017.863480586945</v>
      </c>
      <c r="AG62" s="2958">
        <v>959.8749020971275</v>
      </c>
      <c r="AH62" s="2958">
        <v>569.3601624722819</v>
      </c>
      <c r="AI62" s="2959">
        <v>-1.559855038961846</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8" t="s">
        <v>83</v>
      </c>
      <c r="AE63" s="2958" t="s">
        <v>83</v>
      </c>
      <c r="AF63" s="2958" t="s">
        <v>83</v>
      </c>
      <c r="AG63" s="2958" t="s">
        <v>83</v>
      </c>
      <c r="AH63" s="2958" t="s">
        <v>83</v>
      </c>
      <c r="AI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8">
        <v>4103.656680626729</v>
      </c>
      <c r="AE64" s="2958">
        <v>4460.238468108335</v>
      </c>
      <c r="AF64" s="2958">
        <v>4777.919831191279</v>
      </c>
      <c r="AG64" s="2958">
        <v>5223.482617386513</v>
      </c>
      <c r="AH64" s="2958">
        <v>5272.957619908824</v>
      </c>
      <c r="AI64" s="2959">
        <v>498.601128406687</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1">
        <v>3356.27581297426</v>
      </c>
      <c r="AE66" s="2961">
        <v>3529.35968740146</v>
      </c>
      <c r="AF66" s="2961">
        <v>3631.18810783586</v>
      </c>
      <c r="AG66" s="2961">
        <v>3624.51702562422</v>
      </c>
      <c r="AH66" s="2961">
        <v>2059.24279288013</v>
      </c>
      <c r="AI66" s="2962">
        <v>17.574283109810118</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5" t="s">
        <v>1277</v>
      </c>
      <c r="AE67" s="2965" t="s">
        <v>1277</v>
      </c>
      <c r="AF67" s="2965" t="s">
        <v>1277</v>
      </c>
      <c r="AG67" s="2965" t="s">
        <v>1277</v>
      </c>
      <c r="AH67" s="2965" t="s">
        <v>1277</v>
      </c>
      <c r="AI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c r="AE68" s="2537"/>
      <c r="AF68" s="2537"/>
      <c r="AG68" s="2537"/>
      <c r="AH68" s="2537"/>
      <c r="AI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8" t="s">
        <v>1277</v>
      </c>
      <c r="AE69" s="2978" t="s">
        <v>1277</v>
      </c>
      <c r="AF69" s="2978" t="s">
        <v>1277</v>
      </c>
      <c r="AG69" s="2978" t="s">
        <v>1277</v>
      </c>
      <c r="AH69" s="2978" t="s">
        <v>1277</v>
      </c>
      <c r="AI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c r="AE70" s="2972"/>
      <c r="AF70" s="2972"/>
      <c r="AG70" s="2972"/>
      <c r="AH70" s="2972"/>
      <c r="AI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1">
        <v>17913.76990871025</v>
      </c>
      <c r="AE71" s="2981">
        <v>19533.12939914558</v>
      </c>
      <c r="AF71" s="2981">
        <v>20761.22729327725</v>
      </c>
      <c r="AG71" s="2981">
        <v>19950.294930540393</v>
      </c>
      <c r="AH71" s="2981">
        <v>14508.112789888668</v>
      </c>
      <c r="AI71" s="2982">
        <v>-63.97610009379663</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8">
        <v>18811.830921500816</v>
      </c>
      <c r="AE72" s="2958">
        <v>21439.73591121178</v>
      </c>
      <c r="AF72" s="2958">
        <v>22529.322315866084</v>
      </c>
      <c r="AG72" s="2958">
        <v>23421.050800041095</v>
      </c>
      <c r="AH72" s="2958">
        <v>17787.141730637384</v>
      </c>
      <c r="AI72" s="2959">
        <v>-49.23515847331779</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8">
        <v>17913.76990871025</v>
      </c>
      <c r="AE73" s="2958">
        <v>19533.12939914558</v>
      </c>
      <c r="AF73" s="2958">
        <v>20761.22729327725</v>
      </c>
      <c r="AG73" s="2958">
        <v>19950.294930540393</v>
      </c>
      <c r="AH73" s="2958">
        <v>14508.112789888668</v>
      </c>
      <c r="AI73" s="2959">
        <v>-63.97610009379663</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5">
        <v>18811.830921500816</v>
      </c>
      <c r="AE74" s="2965">
        <v>21439.73591121178</v>
      </c>
      <c r="AF74" s="2965">
        <v>22529.322315866084</v>
      </c>
      <c r="AG74" s="2965">
        <v>23421.050800041095</v>
      </c>
      <c r="AH74" s="2965">
        <v>17787.141730637384</v>
      </c>
      <c r="AI74" s="2966">
        <v>-49.23515847331779</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62</v>
      </c>
      <c r="AI8" s="2948" t="s">
        <v>2398</v>
      </c>
      <c r="AJ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2" t="s">
        <v>835</v>
      </c>
      <c r="AJ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6">
        <v>15479.666884364551</v>
      </c>
      <c r="AE10" s="2956">
        <v>17152.98207226671</v>
      </c>
      <c r="AF10" s="2956">
        <v>18193.486183832796</v>
      </c>
      <c r="AG10" s="2956">
        <v>17388.19156166904</v>
      </c>
      <c r="AH10" s="2956">
        <v>11881.250551599165</v>
      </c>
      <c r="AI10" s="2957">
        <v>-66.94447382108565</v>
      </c>
      <c r="AJ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8">
        <v>15479.635687776665</v>
      </c>
      <c r="AE11" s="2958">
        <v>17152.947947666624</v>
      </c>
      <c r="AF11" s="2958">
        <v>18193.455718629255</v>
      </c>
      <c r="AG11" s="2958">
        <v>17388.158828814863</v>
      </c>
      <c r="AH11" s="2958">
        <v>11881.22026056585</v>
      </c>
      <c r="AI11" s="2959">
        <v>-66.94446876243178</v>
      </c>
      <c r="AJ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8">
        <v>11814.429988242595</v>
      </c>
      <c r="AE12" s="2958">
        <v>13411.058377271549</v>
      </c>
      <c r="AF12" s="2958">
        <v>14425.527331426807</v>
      </c>
      <c r="AG12" s="2958">
        <v>13555.541194091275</v>
      </c>
      <c r="AH12" s="2958">
        <v>8109.81079059953</v>
      </c>
      <c r="AI12" s="2959">
        <v>-71.31190810042895</v>
      </c>
      <c r="AJ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8">
        <v>583.7119864976476</v>
      </c>
      <c r="AE13" s="2958">
        <v>609.8702802859381</v>
      </c>
      <c r="AF13" s="2958">
        <v>573.5116183647247</v>
      </c>
      <c r="AG13" s="2958">
        <v>607.3031022240833</v>
      </c>
      <c r="AH13" s="2958">
        <v>632.1733219000507</v>
      </c>
      <c r="AI13" s="2959">
        <v>-81.65296991930994</v>
      </c>
      <c r="AJ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8">
        <v>2414.371757285728</v>
      </c>
      <c r="AE14" s="2958">
        <v>2473.318332626938</v>
      </c>
      <c r="AF14" s="2958">
        <v>2577.0116447875744</v>
      </c>
      <c r="AG14" s="2958">
        <v>2616.8624921479477</v>
      </c>
      <c r="AH14" s="2958">
        <v>2584.114915031068</v>
      </c>
      <c r="AI14" s="2959">
        <v>2.9056993527396773</v>
      </c>
      <c r="AJ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8">
        <v>667.1219557506955</v>
      </c>
      <c r="AE15" s="2958">
        <v>658.7009574821991</v>
      </c>
      <c r="AF15" s="2958">
        <v>617.4051240501474</v>
      </c>
      <c r="AG15" s="2958">
        <v>608.452040351558</v>
      </c>
      <c r="AH15" s="2958">
        <v>555.121233035201</v>
      </c>
      <c r="AI15" s="2959">
        <v>-67.67875122402631</v>
      </c>
      <c r="AJ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9" t="s">
        <v>2402</v>
      </c>
      <c r="AJ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8">
        <v>0.03119658788704</v>
      </c>
      <c r="AE17" s="2958">
        <v>0.03412460008716</v>
      </c>
      <c r="AF17" s="2958">
        <v>0.03046520354152</v>
      </c>
      <c r="AG17" s="2958">
        <v>0.03273285417594</v>
      </c>
      <c r="AH17" s="2958">
        <v>0.030291033316009998</v>
      </c>
      <c r="AI17" s="2959">
        <v>-68.81629962735613</v>
      </c>
      <c r="AJ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9" t="s">
        <v>2402</v>
      </c>
      <c r="AJ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8">
        <v>0.03119658788704</v>
      </c>
      <c r="AE19" s="2958">
        <v>0.03412460008716</v>
      </c>
      <c r="AF19" s="2958">
        <v>0.03046520354152</v>
      </c>
      <c r="AG19" s="2958">
        <v>0.03273285417594</v>
      </c>
      <c r="AH19" s="2958">
        <v>0.030291033316009998</v>
      </c>
      <c r="AI19" s="2959">
        <v>-68.81629962735613</v>
      </c>
      <c r="AJ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1" t="s">
        <v>83</v>
      </c>
      <c r="AE20" s="2961" t="s">
        <v>83</v>
      </c>
      <c r="AF20" s="2961" t="s">
        <v>83</v>
      </c>
      <c r="AG20" s="2961" t="s">
        <v>83</v>
      </c>
      <c r="AH20" s="2961" t="s">
        <v>83</v>
      </c>
      <c r="AI20" s="2962" t="s">
        <v>2402</v>
      </c>
      <c r="AJ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3">
        <v>290.37358397372225</v>
      </c>
      <c r="AE21" s="2963">
        <v>265.28183709859866</v>
      </c>
      <c r="AF21" s="2963">
        <v>405.64359762758187</v>
      </c>
      <c r="AG21" s="2963">
        <v>392.51282793903425</v>
      </c>
      <c r="AH21" s="2963">
        <v>390.2628773986233</v>
      </c>
      <c r="AI21" s="2964">
        <v>-59.27512276451152</v>
      </c>
      <c r="AJ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8">
        <v>262.84085772367916</v>
      </c>
      <c r="AE22" s="2958">
        <v>237.20412185872448</v>
      </c>
      <c r="AF22" s="2958">
        <v>374.67356999366103</v>
      </c>
      <c r="AG22" s="2958">
        <v>363.03746799103146</v>
      </c>
      <c r="AH22" s="2958">
        <v>359.2247993079453</v>
      </c>
      <c r="AI22" s="2959">
        <v>-41.48986350570447</v>
      </c>
      <c r="AJ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8" t="s">
        <v>569</v>
      </c>
      <c r="AE23" s="2958" t="s">
        <v>569</v>
      </c>
      <c r="AF23" s="2958" t="s">
        <v>569</v>
      </c>
      <c r="AG23" s="2958" t="s">
        <v>569</v>
      </c>
      <c r="AH23" s="2958" t="s">
        <v>569</v>
      </c>
      <c r="AI23" s="2959" t="s">
        <v>2402</v>
      </c>
      <c r="AJ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8">
        <v>3.03044099104304</v>
      </c>
      <c r="AE24" s="2958">
        <v>3.47711325276287</v>
      </c>
      <c r="AF24" s="2958">
        <v>3.4231392534162</v>
      </c>
      <c r="AG24" s="2958">
        <v>3.35081043428861</v>
      </c>
      <c r="AH24" s="2958">
        <v>3.29263313031224</v>
      </c>
      <c r="AI24" s="2959">
        <v>333.71117690568764</v>
      </c>
      <c r="AJ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8">
        <v>24.502285259</v>
      </c>
      <c r="AE25" s="2958">
        <v>24.600601987111297</v>
      </c>
      <c r="AF25" s="2958">
        <v>27.546888380504626</v>
      </c>
      <c r="AG25" s="2958">
        <v>26.124549513714147</v>
      </c>
      <c r="AH25" s="2958">
        <v>27.745444960365692</v>
      </c>
      <c r="AI25" s="2959">
        <v>-22.593797361348024</v>
      </c>
      <c r="AJ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1274"/>
      <c r="AJ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1274"/>
      <c r="AJ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8" t="s">
        <v>83</v>
      </c>
      <c r="AI28" s="2959" t="s">
        <v>2402</v>
      </c>
      <c r="AJ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6" t="s">
        <v>2402</v>
      </c>
      <c r="AJ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6">
        <v>9.07029519204616</v>
      </c>
      <c r="AE30" s="2956">
        <v>14.0508775</v>
      </c>
      <c r="AF30" s="2956">
        <v>16.377010833333337</v>
      </c>
      <c r="AG30" s="2956">
        <v>19.40499</v>
      </c>
      <c r="AH30" s="2956">
        <v>16.02024563333334</v>
      </c>
      <c r="AI30" s="2957">
        <v>22.194504899583553</v>
      </c>
      <c r="AJ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1274"/>
      <c r="AJ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1274"/>
      <c r="AJ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1274"/>
      <c r="AJ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1274"/>
      <c r="AJ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1274"/>
      <c r="AJ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1274"/>
      <c r="AJ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1">
        <v>9.04251333333333</v>
      </c>
      <c r="AE37" s="2961">
        <v>14.00289</v>
      </c>
      <c r="AF37" s="2961">
        <v>16.301706666666668</v>
      </c>
      <c r="AG37" s="2961">
        <v>19.27354</v>
      </c>
      <c r="AH37" s="2961">
        <v>15.46372666666667</v>
      </c>
      <c r="AI37" s="2962">
        <v>27.662904372779</v>
      </c>
      <c r="AJ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1">
        <v>0.02778185871283</v>
      </c>
      <c r="AE38" s="2961">
        <v>0.0479875</v>
      </c>
      <c r="AF38" s="2961">
        <v>0.07530416666667</v>
      </c>
      <c r="AG38" s="2961">
        <v>0.13145</v>
      </c>
      <c r="AH38" s="2961">
        <v>0.55651896666667</v>
      </c>
      <c r="AI38" s="2962">
        <v>-44.20919893999199</v>
      </c>
      <c r="AJ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1" t="s">
        <v>83</v>
      </c>
      <c r="AE39" s="2961" t="s">
        <v>83</v>
      </c>
      <c r="AF39" s="2961" t="s">
        <v>83</v>
      </c>
      <c r="AG39" s="2961" t="s">
        <v>83</v>
      </c>
      <c r="AH39" s="2961" t="s">
        <v>83</v>
      </c>
      <c r="AI39" s="2962" t="s">
        <v>2402</v>
      </c>
      <c r="AJ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2" t="s">
        <v>2402</v>
      </c>
      <c r="AJ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3">
        <v>563.5761324063515</v>
      </c>
      <c r="AE41" s="2963">
        <v>1570.2981291773415</v>
      </c>
      <c r="AF41" s="2963">
        <v>1431.0737108327723</v>
      </c>
      <c r="AG41" s="2963">
        <v>3129.210858539106</v>
      </c>
      <c r="AH41" s="2963">
        <v>2939.39279584576</v>
      </c>
      <c r="AI41" s="2964">
        <v>-153.0026979677069</v>
      </c>
      <c r="AJ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8">
        <v>-87.93006047168592</v>
      </c>
      <c r="AE42" s="2958">
        <v>1084.2732891984413</v>
      </c>
      <c r="AF42" s="2958">
        <v>789.8685175162655</v>
      </c>
      <c r="AG42" s="2958">
        <v>2283.808109028026</v>
      </c>
      <c r="AH42" s="2958">
        <v>2043.718269475541</v>
      </c>
      <c r="AI42" s="2959">
        <v>-133.26937544339813</v>
      </c>
      <c r="AJ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8">
        <v>588.9060088852373</v>
      </c>
      <c r="AE43" s="2958">
        <v>635.3634733138665</v>
      </c>
      <c r="AF43" s="2958">
        <v>560.7443101127028</v>
      </c>
      <c r="AG43" s="2958">
        <v>510.7960995148885</v>
      </c>
      <c r="AH43" s="2958">
        <v>553.4891273180338</v>
      </c>
      <c r="AI43" s="2959">
        <v>-8.2690104089735</v>
      </c>
      <c r="AJ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8">
        <v>-233.80183722048758</v>
      </c>
      <c r="AE44" s="2958">
        <v>-223.1302101931841</v>
      </c>
      <c r="AF44" s="2958">
        <v>-203.482544972003</v>
      </c>
      <c r="AG44" s="2958">
        <v>-193.88643836729517</v>
      </c>
      <c r="AH44" s="2958">
        <v>-186.0885976162525</v>
      </c>
      <c r="AI44" s="2959">
        <v>52.23901755372688</v>
      </c>
      <c r="AJ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8">
        <v>828.6282326667422</v>
      </c>
      <c r="AE45" s="2958">
        <v>635.3866640000579</v>
      </c>
      <c r="AF45" s="2958">
        <v>882.0772913334137</v>
      </c>
      <c r="AG45" s="2958">
        <v>1129.9762576667692</v>
      </c>
      <c r="AH45" s="2958">
        <v>995.6643326667572</v>
      </c>
      <c r="AI45" s="2959">
        <v>265.6158885869641</v>
      </c>
      <c r="AJ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8">
        <v>354.2781171183101</v>
      </c>
      <c r="AE46" s="2958">
        <v>375.3020765235624</v>
      </c>
      <c r="AF46" s="2958">
        <v>384.5280216821621</v>
      </c>
      <c r="AG46" s="2958">
        <v>418.0918064475467</v>
      </c>
      <c r="AH46" s="2958">
        <v>443.644463252989</v>
      </c>
      <c r="AI46" s="2959" t="s">
        <v>2402</v>
      </c>
      <c r="AJ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8">
        <v>32.47040963276889</v>
      </c>
      <c r="AE47" s="2958">
        <v>74.02726743788297</v>
      </c>
      <c r="AF47" s="2958">
        <v>75.49622024299349</v>
      </c>
      <c r="AG47" s="2958">
        <v>75.47277900690239</v>
      </c>
      <c r="AH47" s="2958">
        <v>60.49074531759401</v>
      </c>
      <c r="AI47" s="2959" t="s">
        <v>2402</v>
      </c>
      <c r="AJ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1">
        <v>-918.9747382045334</v>
      </c>
      <c r="AE48" s="2961">
        <v>-1010.9244311032855</v>
      </c>
      <c r="AF48" s="2961">
        <v>-1058.158105082762</v>
      </c>
      <c r="AG48" s="2961">
        <v>-1095.0477547577314</v>
      </c>
      <c r="AH48" s="2961">
        <v>-971.5255445689024</v>
      </c>
      <c r="AI48" s="2962">
        <v>521.6808408418743</v>
      </c>
      <c r="AJ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5" t="s">
        <v>83</v>
      </c>
      <c r="AI49" s="2966" t="s">
        <v>2402</v>
      </c>
      <c r="AJ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6">
        <v>0.51246867880561</v>
      </c>
      <c r="AE50" s="2956">
        <v>0.5990723890139</v>
      </c>
      <c r="AF50" s="2956">
        <v>0.52619786763451</v>
      </c>
      <c r="AG50" s="2956">
        <v>0.57649432450933</v>
      </c>
      <c r="AH50" s="2956">
        <v>0.56504248550618</v>
      </c>
      <c r="AI50" s="2957">
        <v>-74.90692786643238</v>
      </c>
      <c r="AJ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1274"/>
      <c r="AJ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1274"/>
      <c r="AJ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8">
        <v>0.51246867880561</v>
      </c>
      <c r="AE53" s="2958">
        <v>0.5990723890139</v>
      </c>
      <c r="AF53" s="2958">
        <v>0.52619786763451</v>
      </c>
      <c r="AG53" s="2958">
        <v>0.57649432450933</v>
      </c>
      <c r="AH53" s="2958">
        <v>0.56504248550618</v>
      </c>
      <c r="AI53" s="2959">
        <v>-74.90692786643238</v>
      </c>
      <c r="AJ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1274"/>
      <c r="AJ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2" t="s">
        <v>2402</v>
      </c>
      <c r="AJ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70" t="s">
        <v>2402</v>
      </c>
      <c r="AJ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2972"/>
      <c r="AF57" s="2972"/>
      <c r="AG57" s="2972"/>
      <c r="AH57" s="2972"/>
      <c r="AI57" s="2972"/>
      <c r="AJ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932"/>
      <c r="AE58" s="932"/>
      <c r="AF58" s="932"/>
      <c r="AG58" s="932"/>
      <c r="AH58" s="932"/>
      <c r="AI58" s="2990"/>
      <c r="AJ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8">
        <v>1057.7108682864462</v>
      </c>
      <c r="AE59" s="2958">
        <v>990.0794756068726</v>
      </c>
      <c r="AF59" s="2958">
        <v>1187.7703330523443</v>
      </c>
      <c r="AG59" s="2958">
        <v>1159.5496168103402</v>
      </c>
      <c r="AH59" s="2958">
        <v>774.5930025019386</v>
      </c>
      <c r="AI59" s="2959">
        <v>13.95473347357376</v>
      </c>
      <c r="AJ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8">
        <v>150.273311969725</v>
      </c>
      <c r="AE60" s="2958">
        <v>137.881183580425</v>
      </c>
      <c r="AF60" s="2958">
        <v>179.33794262591496</v>
      </c>
      <c r="AG60" s="2958">
        <v>208.5983017497</v>
      </c>
      <c r="AH60" s="2958">
        <v>210.3297388684236</v>
      </c>
      <c r="AI60" s="2959">
        <v>97.02714850072424</v>
      </c>
      <c r="AJ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8">
        <v>907.4375563167212</v>
      </c>
      <c r="AE61" s="2958">
        <v>852.1982920264477</v>
      </c>
      <c r="AF61" s="2958">
        <v>1008.4323904264293</v>
      </c>
      <c r="AG61" s="2958">
        <v>950.9513150606402</v>
      </c>
      <c r="AH61" s="2958">
        <v>564.263263633515</v>
      </c>
      <c r="AI61" s="2959">
        <v>-1.5222952369878953</v>
      </c>
      <c r="AJ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8" t="s">
        <v>83</v>
      </c>
      <c r="AE62" s="2958" t="s">
        <v>83</v>
      </c>
      <c r="AF62" s="2958" t="s">
        <v>83</v>
      </c>
      <c r="AG62" s="2958" t="s">
        <v>83</v>
      </c>
      <c r="AH62" s="2958" t="s">
        <v>83</v>
      </c>
      <c r="AI62" s="2959" t="s">
        <v>2402</v>
      </c>
      <c r="AJ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8">
        <v>4103.656680626729</v>
      </c>
      <c r="AE63" s="2958">
        <v>4460.238468108335</v>
      </c>
      <c r="AF63" s="2958">
        <v>4777.919831191279</v>
      </c>
      <c r="AG63" s="2958">
        <v>5223.482617386513</v>
      </c>
      <c r="AH63" s="2958">
        <v>5272.957619908824</v>
      </c>
      <c r="AI63" s="2959">
        <v>498.601128406687</v>
      </c>
      <c r="AJ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8" t="s">
        <v>83</v>
      </c>
      <c r="AE64" s="2958" t="s">
        <v>83</v>
      </c>
      <c r="AF64" s="2958" t="s">
        <v>83</v>
      </c>
      <c r="AG64" s="2958" t="s">
        <v>83</v>
      </c>
      <c r="AH64" s="2958" t="s">
        <v>83</v>
      </c>
      <c r="AI64" s="2959" t="s">
        <v>2402</v>
      </c>
      <c r="AJ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1">
        <v>3356.27581297426</v>
      </c>
      <c r="AE65" s="2961">
        <v>3529.35968740146</v>
      </c>
      <c r="AF65" s="2961">
        <v>3631.18810783586</v>
      </c>
      <c r="AG65" s="2961">
        <v>3624.51702562422</v>
      </c>
      <c r="AH65" s="2961">
        <v>2059.24279288013</v>
      </c>
      <c r="AI65" s="2962">
        <v>17.574283109810118</v>
      </c>
      <c r="AJ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1"/>
      <c r="AE66" s="2991"/>
      <c r="AF66" s="2991"/>
      <c r="AG66" s="2991"/>
      <c r="AH66" s="2991"/>
      <c r="AI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c r="AE67" s="2537"/>
      <c r="AF67" s="2537"/>
      <c r="AG67" s="2537"/>
      <c r="AH67" s="2537"/>
      <c r="AI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8" t="s">
        <v>1277</v>
      </c>
      <c r="AE68" s="2978" t="s">
        <v>1277</v>
      </c>
      <c r="AF68" s="2978" t="s">
        <v>1277</v>
      </c>
      <c r="AG68" s="2978" t="s">
        <v>1277</v>
      </c>
      <c r="AH68" s="2978" t="s">
        <v>1277</v>
      </c>
      <c r="AI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537"/>
      <c r="AE69" s="2537"/>
      <c r="AF69" s="2537"/>
      <c r="AG69" s="2537"/>
      <c r="AH69" s="2537"/>
      <c r="AI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1">
        <v>15779.623232209125</v>
      </c>
      <c r="AE70" s="2981">
        <v>17432.913859254324</v>
      </c>
      <c r="AF70" s="2981">
        <v>18616.032990161348</v>
      </c>
      <c r="AG70" s="2981">
        <v>17800.68587393258</v>
      </c>
      <c r="AH70" s="2981">
        <v>12288.098717116629</v>
      </c>
      <c r="AI70" s="2982">
        <v>-66.71422214173</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8">
        <v>16343.199364615477</v>
      </c>
      <c r="AE71" s="2958">
        <v>19003.211988431667</v>
      </c>
      <c r="AF71" s="2958">
        <v>20047.10670099412</v>
      </c>
      <c r="AG71" s="2958">
        <v>20929.896732471687</v>
      </c>
      <c r="AH71" s="2958">
        <v>15227.491512962388</v>
      </c>
      <c r="AI71" s="2959">
        <v>-51.460318296341924</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8">
        <v>15779.623232209125</v>
      </c>
      <c r="AE72" s="2958">
        <v>17432.913859254324</v>
      </c>
      <c r="AF72" s="2958">
        <v>18616.032990161348</v>
      </c>
      <c r="AG72" s="2958">
        <v>17800.68587393258</v>
      </c>
      <c r="AH72" s="2958">
        <v>12288.098717116629</v>
      </c>
      <c r="AI72" s="2959">
        <v>-66.71422214173</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5">
        <v>16343.199364615477</v>
      </c>
      <c r="AE73" s="2965">
        <v>19003.211988431667</v>
      </c>
      <c r="AF73" s="2965">
        <v>20047.10670099412</v>
      </c>
      <c r="AG73" s="2965">
        <v>20929.896732471687</v>
      </c>
      <c r="AH73" s="2965">
        <v>15227.491512962388</v>
      </c>
      <c r="AI73" s="2966">
        <v>-51.460318296341924</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2393</v>
      </c>
      <c r="AI1" s="100" t="s">
        <v>62</v>
      </c>
    </row>
    <row r="2" ht="18.9" customHeight="1" x14ac:dyDescent="0.25">
      <c r="B2" s="5" t="s">
        <v>2424</v>
      </c>
      <c r="AI2" s="100" t="s">
        <v>64</v>
      </c>
    </row>
    <row r="3" ht="18.9" customHeight="1" x14ac:dyDescent="0.25">
      <c r="B3" s="5" t="s">
        <v>2425</v>
      </c>
      <c r="AI3" s="100" t="s">
        <v>65</v>
      </c>
    </row>
    <row r="4" hidden="1" ht="15.75" customHeight="1" x14ac:dyDescent="0.25">
      <c r="B4" s="5"/>
      <c r="AI4" s="100"/>
    </row>
    <row r="5" hidden="1" ht="15.75" customHeight="1" x14ac:dyDescent="0.25">
      <c r="B5" s="5"/>
      <c r="AI5" s="100"/>
    </row>
    <row r="6" hidden="1" ht="15.75" customHeight="1" x14ac:dyDescent="0.25">
      <c r="B6" s="5"/>
      <c r="AI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62</v>
      </c>
      <c r="AI8" s="2948" t="s">
        <v>2398</v>
      </c>
      <c r="AJ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2" t="s">
        <v>835</v>
      </c>
      <c r="AJ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6">
        <v>2.02643980519975</v>
      </c>
      <c r="AE10" s="2956">
        <v>2.1394831510921097</v>
      </c>
      <c r="AF10" s="2956">
        <v>2.09536035774781</v>
      </c>
      <c r="AG10" s="2956">
        <v>2.1378260640685998</v>
      </c>
      <c r="AH10" s="2956">
        <v>2.10646920129168</v>
      </c>
      <c r="AI10" s="2957">
        <v>-66.88280419912323</v>
      </c>
      <c r="AJ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8">
        <v>1.20481995688365</v>
      </c>
      <c r="AE11" s="2958">
        <v>1.2407486853552498</v>
      </c>
      <c r="AF11" s="2958">
        <v>1.29300286905878</v>
      </c>
      <c r="AG11" s="2958">
        <v>1.2757458013049</v>
      </c>
      <c r="AH11" s="2958">
        <v>1.30869880766539</v>
      </c>
      <c r="AI11" s="2959">
        <v>-65.58191467687115</v>
      </c>
      <c r="AJ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8">
        <v>0.31472329439783</v>
      </c>
      <c r="AE12" s="2958">
        <v>0.35317571956766997</v>
      </c>
      <c r="AF12" s="2958">
        <v>0.40082106980615</v>
      </c>
      <c r="AG12" s="2958">
        <v>0.42101823982520004</v>
      </c>
      <c r="AH12" s="2958">
        <v>0.46944589187942</v>
      </c>
      <c r="AI12" s="2959">
        <v>342.95020161814955</v>
      </c>
      <c r="AJ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8">
        <v>0.05760369043628</v>
      </c>
      <c r="AE13" s="2958">
        <v>0.0515703181034</v>
      </c>
      <c r="AF13" s="2958">
        <v>0.07413653284657</v>
      </c>
      <c r="AG13" s="2958">
        <v>0.06797462199583</v>
      </c>
      <c r="AH13" s="2958">
        <v>0.07672767317444</v>
      </c>
      <c r="AI13" s="2959">
        <v>-27.83100521101019</v>
      </c>
      <c r="AJ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8">
        <v>0.16286936261100995</v>
      </c>
      <c r="AE14" s="2958">
        <v>0.16014141677347</v>
      </c>
      <c r="AF14" s="2958">
        <v>0.15460249590314</v>
      </c>
      <c r="AG14" s="2958">
        <v>0.15074956495372</v>
      </c>
      <c r="AH14" s="2958">
        <v>0.15212724055264998</v>
      </c>
      <c r="AI14" s="2959">
        <v>-82.75143477280943</v>
      </c>
      <c r="AJ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8">
        <v>0.6696236094385299</v>
      </c>
      <c r="AE15" s="2958">
        <v>0.67586123091071</v>
      </c>
      <c r="AF15" s="2958">
        <v>0.66344277050292</v>
      </c>
      <c r="AG15" s="2958">
        <v>0.63600337453015</v>
      </c>
      <c r="AH15" s="2958">
        <v>0.6103980020588801</v>
      </c>
      <c r="AI15" s="2959">
        <v>-77.46019621667047</v>
      </c>
      <c r="AJ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9" t="s">
        <v>2402</v>
      </c>
      <c r="AJ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8">
        <v>0.8216198483161</v>
      </c>
      <c r="AE17" s="2958">
        <v>0.8987344657368599</v>
      </c>
      <c r="AF17" s="2958">
        <v>0.80235748868903</v>
      </c>
      <c r="AG17" s="2958">
        <v>0.8620802627637</v>
      </c>
      <c r="AH17" s="2958">
        <v>0.7977703936262899</v>
      </c>
      <c r="AI17" s="2959">
        <v>-68.81629962736206</v>
      </c>
      <c r="AJ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9" t="s">
        <v>2402</v>
      </c>
      <c r="AJ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8">
        <v>0.8216198483161</v>
      </c>
      <c r="AE19" s="2958">
        <v>0.8987344657368599</v>
      </c>
      <c r="AF19" s="2958">
        <v>0.80235748868903</v>
      </c>
      <c r="AG19" s="2958">
        <v>0.8620802627637</v>
      </c>
      <c r="AH19" s="2958">
        <v>0.7977703936262899</v>
      </c>
      <c r="AI19" s="2959">
        <v>-68.81629962736206</v>
      </c>
      <c r="AJ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7"/>
      <c r="AJ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3" t="s">
        <v>83</v>
      </c>
      <c r="AE21" s="2963" t="s">
        <v>83</v>
      </c>
      <c r="AF21" s="2963" t="s">
        <v>83</v>
      </c>
      <c r="AG21" s="2963" t="s">
        <v>83</v>
      </c>
      <c r="AH21" s="2963" t="s">
        <v>83</v>
      </c>
      <c r="AI21" s="2964" t="s">
        <v>2402</v>
      </c>
      <c r="AJ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8" t="s">
        <v>83</v>
      </c>
      <c r="AI22" s="2959" t="s">
        <v>2402</v>
      </c>
      <c r="AJ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8" t="s">
        <v>83</v>
      </c>
      <c r="AE23" s="2958" t="s">
        <v>83</v>
      </c>
      <c r="AF23" s="2958" t="s">
        <v>83</v>
      </c>
      <c r="AG23" s="2958" t="s">
        <v>83</v>
      </c>
      <c r="AH23" s="2958" t="s">
        <v>83</v>
      </c>
      <c r="AI23" s="2959" t="s">
        <v>2402</v>
      </c>
      <c r="AJ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8" t="s">
        <v>83</v>
      </c>
      <c r="AI24" s="2959" t="s">
        <v>2402</v>
      </c>
      <c r="AJ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8" t="s">
        <v>83</v>
      </c>
      <c r="AI25" s="2959" t="s">
        <v>2402</v>
      </c>
      <c r="AJ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1274"/>
      <c r="AJ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1274"/>
      <c r="AJ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8" t="s">
        <v>83</v>
      </c>
      <c r="AI28" s="2959" t="s">
        <v>2402</v>
      </c>
      <c r="AJ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6" t="s">
        <v>2402</v>
      </c>
      <c r="AJ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6">
        <v>27.031846626107928</v>
      </c>
      <c r="AE30" s="2956">
        <v>26.788731914425213</v>
      </c>
      <c r="AF30" s="2956">
        <v>27.685362387002503</v>
      </c>
      <c r="AG30" s="2956">
        <v>28.03392811720396</v>
      </c>
      <c r="AH30" s="2956">
        <v>28.78620533464437</v>
      </c>
      <c r="AI30" s="2957">
        <v>-49.83022630827168</v>
      </c>
      <c r="AJ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8">
        <v>22.03398634596606</v>
      </c>
      <c r="AE31" s="2958">
        <v>21.76028930099607</v>
      </c>
      <c r="AF31" s="2958">
        <v>22.07411290680315</v>
      </c>
      <c r="AG31" s="2958">
        <v>22.14661664981668</v>
      </c>
      <c r="AH31" s="2958">
        <v>22.451236146522753</v>
      </c>
      <c r="AI31" s="2959">
        <v>-55.749496349913876</v>
      </c>
      <c r="AJ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8">
        <v>4.99786028014187</v>
      </c>
      <c r="AE32" s="2958">
        <v>5.0284426134291405</v>
      </c>
      <c r="AF32" s="2958">
        <v>5.61124948019935</v>
      </c>
      <c r="AG32" s="2958">
        <v>5.88731146738728</v>
      </c>
      <c r="AH32" s="2958">
        <v>6.334969188121619</v>
      </c>
      <c r="AI32" s="2959">
        <v>-4.606871161180597</v>
      </c>
      <c r="AJ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8" t="s">
        <v>83</v>
      </c>
      <c r="AE33" s="2958" t="s">
        <v>83</v>
      </c>
      <c r="AF33" s="2958" t="s">
        <v>83</v>
      </c>
      <c r="AG33" s="2958" t="s">
        <v>83</v>
      </c>
      <c r="AH33" s="2958" t="s">
        <v>83</v>
      </c>
      <c r="AI33" s="2959" t="s">
        <v>2402</v>
      </c>
      <c r="AJ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8" t="s">
        <v>83</v>
      </c>
      <c r="AI34" s="2959" t="s">
        <v>2402</v>
      </c>
      <c r="AJ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8" t="s">
        <v>83</v>
      </c>
      <c r="AI35" s="2959" t="s">
        <v>2402</v>
      </c>
      <c r="AJ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9" t="s">
        <v>2402</v>
      </c>
      <c r="AJ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7"/>
      <c r="AJ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7"/>
      <c r="AJ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7"/>
      <c r="AJ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2" t="s">
        <v>2402</v>
      </c>
      <c r="AJ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3">
        <v>2.6829134328313047</v>
      </c>
      <c r="AE41" s="2963">
        <v>2.6911290632798135</v>
      </c>
      <c r="AF41" s="2963">
        <v>2.6765757622172157</v>
      </c>
      <c r="AG41" s="2963">
        <v>2.779225327231</v>
      </c>
      <c r="AH41" s="2963">
        <v>2.6778685053812064</v>
      </c>
      <c r="AI41" s="2964">
        <v>3.0293712629866345</v>
      </c>
      <c r="AJ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8">
        <v>2.6763689160211146</v>
      </c>
      <c r="AE42" s="2958">
        <v>2.6845763578054838</v>
      </c>
      <c r="AF42" s="2958">
        <v>2.672300783828766</v>
      </c>
      <c r="AG42" s="2958">
        <v>2.7732311431706997</v>
      </c>
      <c r="AH42" s="2958">
        <v>2.6736503751305563</v>
      </c>
      <c r="AI42" s="2959">
        <v>3.0414534480108655</v>
      </c>
      <c r="AJ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8" t="s">
        <v>113</v>
      </c>
      <c r="AE43" s="2958" t="s">
        <v>113</v>
      </c>
      <c r="AF43" s="2958" t="s">
        <v>113</v>
      </c>
      <c r="AG43" s="2958" t="s">
        <v>113</v>
      </c>
      <c r="AH43" s="2958" t="s">
        <v>113</v>
      </c>
      <c r="AI43" s="2959" t="s">
        <v>2402</v>
      </c>
      <c r="AJ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8">
        <v>0.00247027681019</v>
      </c>
      <c r="AE44" s="2958">
        <v>0.00245878547433</v>
      </c>
      <c r="AF44" s="2958">
        <v>0.00016105838845</v>
      </c>
      <c r="AG44" s="2958">
        <v>0.0018602640603</v>
      </c>
      <c r="AH44" s="2958">
        <v>0.00008421025065</v>
      </c>
      <c r="AI44" s="2959">
        <v>-41.45039532147119</v>
      </c>
      <c r="AJ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8">
        <v>0.00407424</v>
      </c>
      <c r="AE45" s="2958">
        <v>0.00409392</v>
      </c>
      <c r="AF45" s="2958">
        <v>0.004113920000000001</v>
      </c>
      <c r="AG45" s="2958">
        <v>0.004133920000000001</v>
      </c>
      <c r="AH45" s="2958">
        <v>0.004133920000000001</v>
      </c>
      <c r="AI45" s="2959">
        <v>-2.8355458613816698</v>
      </c>
      <c r="AJ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8" t="s">
        <v>113</v>
      </c>
      <c r="AE46" s="2958" t="s">
        <v>113</v>
      </c>
      <c r="AF46" s="2958" t="s">
        <v>113</v>
      </c>
      <c r="AG46" s="2958" t="s">
        <v>113</v>
      </c>
      <c r="AH46" s="2958" t="s">
        <v>113</v>
      </c>
      <c r="AI46" s="2959" t="s">
        <v>2402</v>
      </c>
      <c r="AJ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8" t="s">
        <v>113</v>
      </c>
      <c r="AE47" s="2958" t="s">
        <v>113</v>
      </c>
      <c r="AF47" s="2958" t="s">
        <v>113</v>
      </c>
      <c r="AG47" s="2958" t="s">
        <v>113</v>
      </c>
      <c r="AH47" s="2958" t="s">
        <v>113</v>
      </c>
      <c r="AI47" s="2959" t="s">
        <v>2402</v>
      </c>
      <c r="AJ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7"/>
      <c r="AJ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5" t="s">
        <v>83</v>
      </c>
      <c r="AI49" s="2966" t="s">
        <v>2402</v>
      </c>
      <c r="AJ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6">
        <v>11.668703610392239</v>
      </c>
      <c r="AE50" s="2956">
        <v>10.9893664053145</v>
      </c>
      <c r="AF50" s="2956">
        <v>10.685619100255337</v>
      </c>
      <c r="AG50" s="2956">
        <v>10.744131582873</v>
      </c>
      <c r="AH50" s="2956">
        <v>10.58473380317594</v>
      </c>
      <c r="AI50" s="2957">
        <v>-19.399849571285753</v>
      </c>
      <c r="AJ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8">
        <v>8.54385718908782</v>
      </c>
      <c r="AE51" s="2958">
        <v>7.80653225384552</v>
      </c>
      <c r="AF51" s="2958">
        <v>7.68234609984909</v>
      </c>
      <c r="AG51" s="2958">
        <v>7.6849676933</v>
      </c>
      <c r="AH51" s="2958">
        <v>7.7035444207</v>
      </c>
      <c r="AI51" s="2959">
        <v>-9.886582527477321</v>
      </c>
      <c r="AJ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8">
        <v>0.77254472</v>
      </c>
      <c r="AE52" s="2958">
        <v>1.046417184</v>
      </c>
      <c r="AF52" s="2958">
        <v>0.931023552</v>
      </c>
      <c r="AG52" s="2958">
        <v>0.980377756</v>
      </c>
      <c r="AH52" s="2958">
        <v>0.802022376</v>
      </c>
      <c r="AI52" s="2959">
        <v>2859.4921623616237</v>
      </c>
      <c r="AJ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8">
        <v>0.00922233965529</v>
      </c>
      <c r="AE53" s="2958">
        <v>0.00962409712875</v>
      </c>
      <c r="AF53" s="2958">
        <v>0.00943037934113</v>
      </c>
      <c r="AG53" s="2958">
        <v>0.009848061865980001</v>
      </c>
      <c r="AH53" s="2958">
        <v>0.01007006629726</v>
      </c>
      <c r="AI53" s="2959">
        <v>-79.33456289108956</v>
      </c>
      <c r="AJ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8">
        <v>2.34307936164913</v>
      </c>
      <c r="AE54" s="2958">
        <v>2.12679287034023</v>
      </c>
      <c r="AF54" s="2958">
        <v>2.06281906906512</v>
      </c>
      <c r="AG54" s="2958">
        <v>2.06893807170702</v>
      </c>
      <c r="AH54" s="2958">
        <v>2.06909694017868</v>
      </c>
      <c r="AI54" s="2959">
        <v>-54.10013555906592</v>
      </c>
      <c r="AJ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2" t="s">
        <v>2402</v>
      </c>
      <c r="AJ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70" t="s">
        <v>2402</v>
      </c>
      <c r="AJ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2999"/>
      <c r="AJ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1">
        <v>40.72699004169992</v>
      </c>
      <c r="AE58" s="3001">
        <v>39.91758147083182</v>
      </c>
      <c r="AF58" s="3001">
        <v>40.46634184500565</v>
      </c>
      <c r="AG58" s="3001">
        <v>40.915885764145564</v>
      </c>
      <c r="AH58" s="3001">
        <v>41.47740833911199</v>
      </c>
      <c r="AI58" s="3002">
        <v>-46.04258536746701</v>
      </c>
      <c r="AJ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1">
        <v>43.40990347453122</v>
      </c>
      <c r="AE59" s="3001">
        <v>42.60871053411164</v>
      </c>
      <c r="AF59" s="3001">
        <v>43.14291760722287</v>
      </c>
      <c r="AG59" s="3001">
        <v>43.69511109137657</v>
      </c>
      <c r="AH59" s="3001">
        <v>44.1552768444932</v>
      </c>
      <c r="AI59" s="3002">
        <v>-44.43764231676595</v>
      </c>
      <c r="AJ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2999"/>
      <c r="AJ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2990"/>
      <c r="AJ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8">
        <v>0.08514937052525001</v>
      </c>
      <c r="AE62" s="2958">
        <v>0.08040924628425</v>
      </c>
      <c r="AF62" s="2958">
        <v>0.09483427101994</v>
      </c>
      <c r="AG62" s="2958">
        <v>0.09039531560302</v>
      </c>
      <c r="AH62" s="2958">
        <v>0.05386770151476</v>
      </c>
      <c r="AI62" s="2959">
        <v>1.2604931875774175</v>
      </c>
      <c r="AJ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8">
        <v>0.00162747052525</v>
      </c>
      <c r="AE63" s="2958">
        <v>0.00169396628425</v>
      </c>
      <c r="AF63" s="2958">
        <v>0.00191238649995</v>
      </c>
      <c r="AG63" s="2958">
        <v>0.001993708201</v>
      </c>
      <c r="AH63" s="2958">
        <v>0.00182961838059</v>
      </c>
      <c r="AI63" s="2959">
        <v>56.79912076393381</v>
      </c>
      <c r="AJ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8">
        <v>0.08352190000000001</v>
      </c>
      <c r="AE64" s="2958">
        <v>0.07871528</v>
      </c>
      <c r="AF64" s="2958">
        <v>0.09292188451999</v>
      </c>
      <c r="AG64" s="2958">
        <v>0.08840160740202</v>
      </c>
      <c r="AH64" s="2958">
        <v>0.05203808313417</v>
      </c>
      <c r="AI64" s="2959">
        <v>0.01495884930511417</v>
      </c>
      <c r="AJ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9" t="s">
        <v>2402</v>
      </c>
      <c r="AJ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1274"/>
      <c r="AJ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1274"/>
      <c r="AJ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6"/>
      <c r="AI68" s="2997"/>
      <c r="AJ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1"/>
      <c r="AE69" s="2991"/>
      <c r="AF69" s="2991"/>
      <c r="AG69" s="2991"/>
      <c r="AH69" s="2991"/>
      <c r="AI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c r="AI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4"/>
      <c r="AI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2393</v>
      </c>
      <c r="AI1" s="100" t="s">
        <v>62</v>
      </c>
    </row>
    <row r="2" ht="18.9" customHeight="1" x14ac:dyDescent="0.25">
      <c r="B2" s="5" t="s">
        <v>2431</v>
      </c>
      <c r="AI2" s="100" t="s">
        <v>64</v>
      </c>
    </row>
    <row r="3" ht="18.9" customHeight="1" x14ac:dyDescent="0.25">
      <c r="B3" s="5" t="s">
        <v>2432</v>
      </c>
      <c r="AI3" s="100" t="s">
        <v>65</v>
      </c>
    </row>
    <row r="4" hidden="1" ht="15.75" customHeight="1" x14ac:dyDescent="0.25">
      <c r="B4" s="5"/>
      <c r="AI4" s="100"/>
    </row>
    <row r="5" hidden="1" ht="15.75" customHeight="1" x14ac:dyDescent="0.25">
      <c r="B5" s="5"/>
      <c r="AI5" s="100"/>
    </row>
    <row r="6" hidden="1" ht="15.75" customHeight="1" x14ac:dyDescent="0.25">
      <c r="B6" s="5"/>
      <c r="AI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62</v>
      </c>
      <c r="AI8" s="2948" t="s">
        <v>2398</v>
      </c>
      <c r="AJ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2" t="s">
        <v>835</v>
      </c>
      <c r="AJ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6">
        <v>0.19227729466005</v>
      </c>
      <c r="AE10" s="2956">
        <v>0.20049441640725002</v>
      </c>
      <c r="AF10" s="2956">
        <v>0.21322343189992</v>
      </c>
      <c r="AG10" s="2956">
        <v>0.21766334770156998</v>
      </c>
      <c r="AH10" s="2956">
        <v>0.21473814364210003</v>
      </c>
      <c r="AI10" s="2957">
        <v>-6.118063339362894</v>
      </c>
      <c r="AJ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8">
        <v>0.19227729466005</v>
      </c>
      <c r="AE11" s="2958">
        <v>0.20049441640725002</v>
      </c>
      <c r="AF11" s="2958">
        <v>0.21322343189992</v>
      </c>
      <c r="AG11" s="2958">
        <v>0.21766334770156998</v>
      </c>
      <c r="AH11" s="2958">
        <v>0.21473814364210003</v>
      </c>
      <c r="AI11" s="2959">
        <v>-6.118063339362894</v>
      </c>
      <c r="AJ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8">
        <v>0.06809436783597</v>
      </c>
      <c r="AE12" s="2958">
        <v>0.07960321029082</v>
      </c>
      <c r="AF12" s="2958">
        <v>0.08619877913222</v>
      </c>
      <c r="AG12" s="2958">
        <v>0.08891842491627999</v>
      </c>
      <c r="AH12" s="2958">
        <v>0.08447886912225999</v>
      </c>
      <c r="AI12" s="2959">
        <v>75.77893123160622</v>
      </c>
      <c r="AJ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8">
        <v>0.00932407574788</v>
      </c>
      <c r="AE13" s="2958">
        <v>0.00795766126266</v>
      </c>
      <c r="AF13" s="2958">
        <v>0.010809144316880001</v>
      </c>
      <c r="AG13" s="2958">
        <v>0.0100629955997</v>
      </c>
      <c r="AH13" s="2958">
        <v>0.011237078376859999</v>
      </c>
      <c r="AI13" s="2959">
        <v>-47.04132008270651</v>
      </c>
      <c r="AJ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8">
        <v>0.09323556734533998</v>
      </c>
      <c r="AE14" s="2958">
        <v>0.09073868869398001</v>
      </c>
      <c r="AF14" s="2958">
        <v>0.09388891539258998</v>
      </c>
      <c r="AG14" s="2958">
        <v>0.09643858465883001</v>
      </c>
      <c r="AH14" s="2958">
        <v>0.09790132664321</v>
      </c>
      <c r="AI14" s="2959">
        <v>-26.406258511670654</v>
      </c>
      <c r="AJ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8">
        <v>0.021623283730859998</v>
      </c>
      <c r="AE15" s="2958">
        <v>0.02219485615979</v>
      </c>
      <c r="AF15" s="2958">
        <v>0.02232659305823</v>
      </c>
      <c r="AG15" s="2958">
        <v>0.022243342526759996</v>
      </c>
      <c r="AH15" s="2958">
        <v>0.02112086949977</v>
      </c>
      <c r="AI15" s="2959">
        <v>-20.070579265336455</v>
      </c>
      <c r="AJ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9" t="s">
        <v>2402</v>
      </c>
      <c r="AJ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8" t="s">
        <v>83</v>
      </c>
      <c r="AI17" s="2959" t="s">
        <v>2402</v>
      </c>
      <c r="AJ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9" t="s">
        <v>2402</v>
      </c>
      <c r="AJ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8" t="s">
        <v>83</v>
      </c>
      <c r="AI19" s="2959" t="s">
        <v>2402</v>
      </c>
      <c r="AJ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7"/>
      <c r="AJ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3">
        <v>0.012978228125000001</v>
      </c>
      <c r="AE21" s="2963">
        <v>0.012593565624999999</v>
      </c>
      <c r="AF21" s="2963">
        <v>0.011739528125</v>
      </c>
      <c r="AG21" s="2963">
        <v>0.010436000625</v>
      </c>
      <c r="AH21" s="2963">
        <v>0.010524265625</v>
      </c>
      <c r="AI21" s="2964">
        <v>-42.442160992705155</v>
      </c>
      <c r="AJ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8" t="s">
        <v>83</v>
      </c>
      <c r="AI22" s="2959" t="s">
        <v>2402</v>
      </c>
      <c r="AJ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8" t="s">
        <v>569</v>
      </c>
      <c r="AE23" s="2958" t="s">
        <v>569</v>
      </c>
      <c r="AF23" s="2958" t="s">
        <v>569</v>
      </c>
      <c r="AG23" s="2958" t="s">
        <v>569</v>
      </c>
      <c r="AH23" s="2958" t="s">
        <v>569</v>
      </c>
      <c r="AI23" s="2959" t="s">
        <v>2402</v>
      </c>
      <c r="AJ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8" t="s">
        <v>83</v>
      </c>
      <c r="AI24" s="2959" t="s">
        <v>2402</v>
      </c>
      <c r="AJ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8" t="s">
        <v>83</v>
      </c>
      <c r="AI25" s="2959" t="s">
        <v>2402</v>
      </c>
      <c r="AJ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8" t="s">
        <v>83</v>
      </c>
      <c r="AE26" s="2958" t="s">
        <v>83</v>
      </c>
      <c r="AF26" s="2958" t="s">
        <v>83</v>
      </c>
      <c r="AG26" s="2958" t="s">
        <v>83</v>
      </c>
      <c r="AH26" s="2958" t="s">
        <v>83</v>
      </c>
      <c r="AI26" s="2959" t="s">
        <v>2402</v>
      </c>
      <c r="AJ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1274"/>
      <c r="AJ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8">
        <v>0.012978228125000001</v>
      </c>
      <c r="AE28" s="2958">
        <v>0.012593565624999999</v>
      </c>
      <c r="AF28" s="2958">
        <v>0.011739528125</v>
      </c>
      <c r="AG28" s="2958">
        <v>0.010436000625</v>
      </c>
      <c r="AH28" s="2958">
        <v>0.010524265625</v>
      </c>
      <c r="AI28" s="2959">
        <v>-42.442160992705155</v>
      </c>
      <c r="AJ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6" t="s">
        <v>2402</v>
      </c>
      <c r="AJ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6">
        <v>2.5593146356288803</v>
      </c>
      <c r="AE30" s="2956">
        <v>2.45804492090554</v>
      </c>
      <c r="AF30" s="2956">
        <v>2.56514898534656</v>
      </c>
      <c r="AG30" s="2956">
        <v>2.52188186171455</v>
      </c>
      <c r="AH30" s="2956">
        <v>2.76591263697471</v>
      </c>
      <c r="AI30" s="2957">
        <v>-33.593976333279294</v>
      </c>
      <c r="AJ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1274"/>
      <c r="AJ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8">
        <v>0.21873709689822</v>
      </c>
      <c r="AE32" s="2958">
        <v>0.2154015230352</v>
      </c>
      <c r="AF32" s="2958">
        <v>0.22454829612153002</v>
      </c>
      <c r="AG32" s="2958">
        <v>0.22636094385124997</v>
      </c>
      <c r="AH32" s="2958">
        <v>0.23345418541653</v>
      </c>
      <c r="AI32" s="2959">
        <v>-38.417246095584176</v>
      </c>
      <c r="AJ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1274"/>
      <c r="AJ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8">
        <v>2.34057753873066</v>
      </c>
      <c r="AE34" s="2958">
        <v>2.24264339787034</v>
      </c>
      <c r="AF34" s="2958">
        <v>2.34060068922503</v>
      </c>
      <c r="AG34" s="2958">
        <v>2.2955209178633</v>
      </c>
      <c r="AH34" s="2958">
        <v>2.53245845155818</v>
      </c>
      <c r="AI34" s="2959">
        <v>-33.11103289298048</v>
      </c>
      <c r="AJ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8" t="s">
        <v>83</v>
      </c>
      <c r="AI35" s="2959" t="s">
        <v>2402</v>
      </c>
      <c r="AJ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9" t="s">
        <v>2402</v>
      </c>
      <c r="AJ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7"/>
      <c r="AJ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7"/>
      <c r="AJ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7"/>
      <c r="AJ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2" t="s">
        <v>2402</v>
      </c>
      <c r="AJ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3">
        <v>0.9787294500563736</v>
      </c>
      <c r="AE41" s="2963">
        <v>0.9847425249699039</v>
      </c>
      <c r="AF41" s="2963">
        <v>0.9889705298640781</v>
      </c>
      <c r="AG41" s="2963">
        <v>0.9951951011287884</v>
      </c>
      <c r="AH41" s="2963">
        <v>0.9987012330274817</v>
      </c>
      <c r="AI41" s="2964">
        <v>11.341054724752164</v>
      </c>
      <c r="AJ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8">
        <v>0.9119598709427338</v>
      </c>
      <c r="AE42" s="2958">
        <v>0.9125305418365132</v>
      </c>
      <c r="AF42" s="2958">
        <v>0.9122970834559754</v>
      </c>
      <c r="AG42" s="2958">
        <v>0.9135551484654922</v>
      </c>
      <c r="AH42" s="2958">
        <v>0.9127421278371614</v>
      </c>
      <c r="AI42" s="2959">
        <v>2.668070702370028</v>
      </c>
      <c r="AJ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8">
        <v>0.020007436118443193</v>
      </c>
      <c r="AE43" s="2958">
        <v>0.022240761009131166</v>
      </c>
      <c r="AF43" s="2958">
        <v>0.02437097986333846</v>
      </c>
      <c r="AG43" s="2958">
        <v>0.0261938168484009</v>
      </c>
      <c r="AH43" s="2958">
        <v>0.027431246277349518</v>
      </c>
      <c r="AI43" s="2959" t="s">
        <v>2402</v>
      </c>
      <c r="AJ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8">
        <v>0.0002255470131</v>
      </c>
      <c r="AE44" s="2958">
        <v>0.00022449780418</v>
      </c>
      <c r="AF44" s="2958">
        <v>0.00001470533112</v>
      </c>
      <c r="AG44" s="2958">
        <v>0.00016985019681</v>
      </c>
      <c r="AH44" s="2958">
        <v>0.00000768876202</v>
      </c>
      <c r="AI44" s="2959">
        <v>-41.45039527993794</v>
      </c>
      <c r="AJ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8">
        <v>0.007602822857142858</v>
      </c>
      <c r="AE45" s="2958">
        <v>0.007639547142857142</v>
      </c>
      <c r="AF45" s="2958">
        <v>0.007676868571428572</v>
      </c>
      <c r="AG45" s="2958">
        <v>0.007714190000000001</v>
      </c>
      <c r="AH45" s="2958">
        <v>0.007714190000000002</v>
      </c>
      <c r="AI45" s="2959">
        <v>-2.8355458613816475</v>
      </c>
      <c r="AJ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8">
        <v>0.03481786801749107</v>
      </c>
      <c r="AE46" s="2958">
        <v>0.037610158331881714</v>
      </c>
      <c r="AF46" s="2958">
        <v>0.039732760058997105</v>
      </c>
      <c r="AG46" s="2958">
        <v>0.04231116601140923</v>
      </c>
      <c r="AH46" s="2958">
        <v>0.045273737379443194</v>
      </c>
      <c r="AI46" s="2959" t="s">
        <v>2402</v>
      </c>
      <c r="AJ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8">
        <v>0.0041159051074626625</v>
      </c>
      <c r="AE47" s="2958">
        <v>0.004497018845340594</v>
      </c>
      <c r="AF47" s="2958">
        <v>0.004878132583218525</v>
      </c>
      <c r="AG47" s="2958">
        <v>0.00525092960667595</v>
      </c>
      <c r="AH47" s="2958">
        <v>0.005532242771507804</v>
      </c>
      <c r="AI47" s="2959" t="s">
        <v>2402</v>
      </c>
      <c r="AJ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7"/>
      <c r="AJ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5" t="s">
        <v>1165</v>
      </c>
      <c r="AE49" s="2965" t="s">
        <v>1165</v>
      </c>
      <c r="AF49" s="2965" t="s">
        <v>1165</v>
      </c>
      <c r="AG49" s="2965" t="s">
        <v>1165</v>
      </c>
      <c r="AH49" s="2965" t="s">
        <v>1165</v>
      </c>
      <c r="AI49" s="2966" t="s">
        <v>2402</v>
      </c>
      <c r="AJ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6">
        <v>0.15972215215529</v>
      </c>
      <c r="AE50" s="2956">
        <v>0.1770401102745</v>
      </c>
      <c r="AF50" s="2956">
        <v>0.16728885320704</v>
      </c>
      <c r="AG50" s="2956">
        <v>0.17540672952412</v>
      </c>
      <c r="AH50" s="2956">
        <v>0.16371868791573999</v>
      </c>
      <c r="AI50" s="2957">
        <v>23.92630833080079</v>
      </c>
      <c r="AJ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1274"/>
      <c r="AJ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8">
        <v>0.046352683199999994</v>
      </c>
      <c r="AE52" s="2958">
        <v>0.06278503104000001</v>
      </c>
      <c r="AF52" s="2958">
        <v>0.05586141312</v>
      </c>
      <c r="AG52" s="2958">
        <v>0.05882266536</v>
      </c>
      <c r="AH52" s="2958">
        <v>0.048121342559999995</v>
      </c>
      <c r="AI52" s="2959">
        <v>2859.492162361623</v>
      </c>
      <c r="AJ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8">
        <v>0.00015632396375</v>
      </c>
      <c r="AE53" s="2958">
        <v>0.00016093924081999998</v>
      </c>
      <c r="AF53" s="2958">
        <v>0.00016005900834</v>
      </c>
      <c r="AG53" s="2958">
        <v>0.00016680753625000002</v>
      </c>
      <c r="AH53" s="2958">
        <v>0.00017111942534</v>
      </c>
      <c r="AI53" s="2959">
        <v>-77.67115603512514</v>
      </c>
      <c r="AJ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8">
        <v>0.11321314499154</v>
      </c>
      <c r="AE54" s="2958">
        <v>0.11409413999368</v>
      </c>
      <c r="AF54" s="2958">
        <v>0.1112673810787</v>
      </c>
      <c r="AG54" s="2958">
        <v>0.11641725662787</v>
      </c>
      <c r="AH54" s="2958">
        <v>0.1154262259304</v>
      </c>
      <c r="AI54" s="2959">
        <v>-11.017126594938993</v>
      </c>
      <c r="AJ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2" t="s">
        <v>2402</v>
      </c>
      <c r="AJ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70" t="s">
        <v>2402</v>
      </c>
      <c r="AJ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2999"/>
      <c r="AJ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8">
        <v>2.9242923105692205</v>
      </c>
      <c r="AE58" s="3008">
        <v>2.84817301321229</v>
      </c>
      <c r="AF58" s="3008">
        <v>2.9574007985785205</v>
      </c>
      <c r="AG58" s="3008">
        <v>2.92538793956524</v>
      </c>
      <c r="AH58" s="3008">
        <v>3.1548937341575503</v>
      </c>
      <c r="AI58" s="3009">
        <v>-30.57439422163528</v>
      </c>
      <c r="AJ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8">
        <v>3.903021760625594</v>
      </c>
      <c r="AE59" s="3008">
        <v>3.8329155381821938</v>
      </c>
      <c r="AF59" s="3008">
        <v>3.9463713284425985</v>
      </c>
      <c r="AG59" s="3008">
        <v>3.9205830406940283</v>
      </c>
      <c r="AH59" s="3008">
        <v>4.153594967185032</v>
      </c>
      <c r="AI59" s="3009">
        <v>-23.66475561878104</v>
      </c>
      <c r="AJ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2999"/>
      <c r="AJ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2990"/>
      <c r="AJ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8">
        <v>0.0280487456944</v>
      </c>
      <c r="AE62" s="2958">
        <v>0.026328053049600002</v>
      </c>
      <c r="AF62" s="2958">
        <v>0.030766031109600002</v>
      </c>
      <c r="AG62" s="2958">
        <v>0.03014610614804</v>
      </c>
      <c r="AH62" s="2958">
        <v>0.019617217022680003</v>
      </c>
      <c r="AI62" s="2959">
        <v>9.931168521602709</v>
      </c>
      <c r="AJ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8">
        <v>0.0041853456944</v>
      </c>
      <c r="AE63" s="2958">
        <v>0.0038379730496</v>
      </c>
      <c r="AF63" s="2958">
        <v>0.0049951730192</v>
      </c>
      <c r="AG63" s="2958">
        <v>0.00581274</v>
      </c>
      <c r="AH63" s="2958">
        <v>0.005882</v>
      </c>
      <c r="AI63" s="2959">
        <v>97.43555316863588</v>
      </c>
      <c r="AJ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8">
        <v>0.0238634</v>
      </c>
      <c r="AE64" s="2958">
        <v>0.022490080000000003</v>
      </c>
      <c r="AF64" s="2958">
        <v>0.0257708580904</v>
      </c>
      <c r="AG64" s="2958">
        <v>0.02433336614804</v>
      </c>
      <c r="AH64" s="2958">
        <v>0.013735217022680001</v>
      </c>
      <c r="AI64" s="2959">
        <v>-7.60526158915093</v>
      </c>
      <c r="AJ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9" t="s">
        <v>2402</v>
      </c>
      <c r="AJ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1274"/>
      <c r="AJ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1274"/>
      <c r="AJ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6"/>
      <c r="AI68" s="2997"/>
      <c r="AJ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5" t="s">
        <v>1277</v>
      </c>
      <c r="AE69" s="2965" t="s">
        <v>1277</v>
      </c>
      <c r="AF69" s="2965" t="s">
        <v>1277</v>
      </c>
      <c r="AG69" s="2965" t="s">
        <v>1277</v>
      </c>
      <c r="AH69" s="2965" t="s">
        <v>1277</v>
      </c>
      <c r="AI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c r="AI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4"/>
      <c r="AI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 customHeight="1" x14ac:dyDescent="0.25">
      <c r="B1" s="5" t="s">
        <v>2393</v>
      </c>
      <c r="AI1" s="100" t="s">
        <v>62</v>
      </c>
    </row>
    <row r="2" ht="18.9" customHeight="1" x14ac:dyDescent="0.25">
      <c r="B2" s="5" t="s">
        <v>2435</v>
      </c>
      <c r="AI2" s="100" t="s">
        <v>64</v>
      </c>
    </row>
    <row r="3" ht="18.9" customHeight="1" x14ac:dyDescent="0.25">
      <c r="B3" s="5" t="s">
        <v>2436</v>
      </c>
      <c r="AI3" s="100" t="s">
        <v>65</v>
      </c>
    </row>
    <row r="4" hidden="1" ht="15.6" customHeight="1" x14ac:dyDescent="0.25">
      <c r="B4" s="5"/>
      <c r="AI4" s="100"/>
    </row>
    <row r="5" hidden="1" ht="15.6" customHeight="1" x14ac:dyDescent="0.25">
      <c r="B5" s="5"/>
      <c r="AI5" s="100"/>
    </row>
    <row r="6" hidden="1" ht="15.6" customHeight="1" x14ac:dyDescent="0.25">
      <c r="B6" s="5"/>
      <c r="AI6" s="100"/>
    </row>
    <row r="7" ht="13.5" customHeight="1" x14ac:dyDescent="0.3">
      <c r="B7" s="6" t="s">
        <v>66</v>
      </c>
      <c r="AI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62</v>
      </c>
      <c r="AI8" s="2948" t="s">
        <v>2398</v>
      </c>
      <c r="AJ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3014" t="s">
        <v>835</v>
      </c>
      <c r="AJ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6">
        <v>216.43078824850508</v>
      </c>
      <c r="AE10" s="3016">
        <v>225.03972398560484</v>
      </c>
      <c r="AF10" s="3016">
        <v>225.79875863633325</v>
      </c>
      <c r="AG10" s="3016">
        <v>225.9854352513446</v>
      </c>
      <c r="AH10" s="3016">
        <v>219.67220052059776</v>
      </c>
      <c r="AI10" s="3017" t="s">
        <v>2402</v>
      </c>
      <c r="AJ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0">
        <v>216.43078824850508</v>
      </c>
      <c r="AE11" s="3020">
        <v>225.03972398560484</v>
      </c>
      <c r="AF11" s="3020">
        <v>225.79875863633325</v>
      </c>
      <c r="AG11" s="3020">
        <v>225.9854352513446</v>
      </c>
      <c r="AH11" s="3020">
        <v>219.67220052059776</v>
      </c>
      <c r="AI11" s="3021" t="s">
        <v>2402</v>
      </c>
      <c r="AJ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3">
        <v>0.00006492000000000001</v>
      </c>
      <c r="AE12" s="3023">
        <v>0.0000645474</v>
      </c>
      <c r="AF12" s="3023">
        <v>0.000063256452</v>
      </c>
      <c r="AG12" s="3023">
        <v>0.000063256452</v>
      </c>
      <c r="AH12" s="3023">
        <v>0.000062159108</v>
      </c>
      <c r="AI12" s="3024" t="s">
        <v>2402</v>
      </c>
      <c r="AJ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3">
        <v>0.00554523005</v>
      </c>
      <c r="AE13" s="3023">
        <v>0.0059884766505</v>
      </c>
      <c r="AF13" s="3023">
        <v>0.006407701701499999</v>
      </c>
      <c r="AG13" s="3023">
        <v>0.007567928942559289</v>
      </c>
      <c r="AH13" s="3023">
        <v>0.00804499366567753</v>
      </c>
      <c r="AI13" s="3024" t="s">
        <v>2402</v>
      </c>
      <c r="AJ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3" t="s">
        <v>83</v>
      </c>
      <c r="AE14" s="3023" t="s">
        <v>83</v>
      </c>
      <c r="AF14" s="3023" t="s">
        <v>83</v>
      </c>
      <c r="AG14" s="3023" t="s">
        <v>83</v>
      </c>
      <c r="AH14" s="3023" t="s">
        <v>83</v>
      </c>
      <c r="AI14" s="3024" t="s">
        <v>2402</v>
      </c>
      <c r="AJ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3" t="s">
        <v>83</v>
      </c>
      <c r="AE15" s="3023" t="s">
        <v>83</v>
      </c>
      <c r="AF15" s="3023" t="s">
        <v>83</v>
      </c>
      <c r="AG15" s="3023" t="s">
        <v>83</v>
      </c>
      <c r="AH15" s="3023" t="s">
        <v>83</v>
      </c>
      <c r="AI15" s="3024" t="s">
        <v>2402</v>
      </c>
      <c r="AJ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3">
        <v>0.020763685088419737</v>
      </c>
      <c r="AE16" s="3023">
        <v>0.02209076604435426</v>
      </c>
      <c r="AF16" s="3023">
        <v>0.0222619653085</v>
      </c>
      <c r="AG16" s="3023">
        <v>0.02330415577179694</v>
      </c>
      <c r="AH16" s="3023">
        <v>0.02298723038010445</v>
      </c>
      <c r="AI16" s="3024" t="s">
        <v>2402</v>
      </c>
      <c r="AJ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3" t="s">
        <v>83</v>
      </c>
      <c r="AE17" s="3023" t="s">
        <v>83</v>
      </c>
      <c r="AF17" s="3023" t="s">
        <v>83</v>
      </c>
      <c r="AG17" s="3023" t="s">
        <v>83</v>
      </c>
      <c r="AH17" s="3023" t="s">
        <v>83</v>
      </c>
      <c r="AI17" s="3024" t="s">
        <v>2402</v>
      </c>
      <c r="AJ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3">
        <v>0.04511095466920882</v>
      </c>
      <c r="AE18" s="3023">
        <v>0.04507577250761723</v>
      </c>
      <c r="AF18" s="3023">
        <v>0.043941063830549555</v>
      </c>
      <c r="AG18" s="3023">
        <v>0.04223727013169611</v>
      </c>
      <c r="AH18" s="3023">
        <v>0.04045919477643637</v>
      </c>
      <c r="AI18" s="3024" t="s">
        <v>2402</v>
      </c>
      <c r="AJ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3" t="s">
        <v>83</v>
      </c>
      <c r="AE19" s="3023" t="s">
        <v>83</v>
      </c>
      <c r="AF19" s="3023" t="s">
        <v>83</v>
      </c>
      <c r="AG19" s="3023" t="s">
        <v>83</v>
      </c>
      <c r="AH19" s="3023" t="s">
        <v>83</v>
      </c>
      <c r="AI19" s="3024" t="s">
        <v>2402</v>
      </c>
      <c r="AJ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3">
        <v>0.01732455624458692</v>
      </c>
      <c r="AE20" s="3023">
        <v>0.01818578565864596</v>
      </c>
      <c r="AF20" s="3023">
        <v>0.018065058609909087</v>
      </c>
      <c r="AG20" s="3023">
        <v>0.01782584965853792</v>
      </c>
      <c r="AH20" s="3023">
        <v>0.01709299021520718</v>
      </c>
      <c r="AI20" s="3024" t="s">
        <v>2402</v>
      </c>
      <c r="AJ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3" t="s">
        <v>83</v>
      </c>
      <c r="AE21" s="3023" t="s">
        <v>83</v>
      </c>
      <c r="AF21" s="3023" t="s">
        <v>83</v>
      </c>
      <c r="AG21" s="3023" t="s">
        <v>83</v>
      </c>
      <c r="AH21" s="3023" t="s">
        <v>83</v>
      </c>
      <c r="AI21" s="3024" t="s">
        <v>2402</v>
      </c>
      <c r="AJ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3">
        <v>0.016882918436159598</v>
      </c>
      <c r="AE22" s="3023">
        <v>0.0167591700694374</v>
      </c>
      <c r="AF22" s="3023">
        <v>0.017533607372900002</v>
      </c>
      <c r="AG22" s="3023">
        <v>0.013810511748100001</v>
      </c>
      <c r="AH22" s="3023">
        <v>0.0152371747886</v>
      </c>
      <c r="AI22" s="3024" t="s">
        <v>2402</v>
      </c>
      <c r="AJ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3" t="s">
        <v>83</v>
      </c>
      <c r="AE23" s="3023" t="s">
        <v>83</v>
      </c>
      <c r="AF23" s="3023" t="s">
        <v>83</v>
      </c>
      <c r="AG23" s="3023" t="s">
        <v>83</v>
      </c>
      <c r="AH23" s="3023" t="s">
        <v>83</v>
      </c>
      <c r="AI23" s="3024" t="s">
        <v>2402</v>
      </c>
      <c r="AJ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3">
        <v>0.00054510365373927</v>
      </c>
      <c r="AE24" s="3023">
        <v>0.0005437842812018801</v>
      </c>
      <c r="AF24" s="3023">
        <v>0.00105546585938986</v>
      </c>
      <c r="AG24" s="3023">
        <v>0.00107086354467996</v>
      </c>
      <c r="AH24" s="3023">
        <v>0.0010482963484171601</v>
      </c>
      <c r="AI24" s="3024" t="s">
        <v>2402</v>
      </c>
      <c r="AJ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3" t="s">
        <v>83</v>
      </c>
      <c r="AE25" s="3023" t="s">
        <v>83</v>
      </c>
      <c r="AF25" s="3023" t="s">
        <v>83</v>
      </c>
      <c r="AG25" s="3023" t="s">
        <v>83</v>
      </c>
      <c r="AH25" s="3023" t="s">
        <v>83</v>
      </c>
      <c r="AI25" s="3024" t="s">
        <v>2402</v>
      </c>
      <c r="AJ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3" t="s">
        <v>83</v>
      </c>
      <c r="AE26" s="3023" t="s">
        <v>83</v>
      </c>
      <c r="AF26" s="3023" t="s">
        <v>83</v>
      </c>
      <c r="AG26" s="3023" t="s">
        <v>83</v>
      </c>
      <c r="AH26" s="3023" t="s">
        <v>83</v>
      </c>
      <c r="AI26" s="3024" t="s">
        <v>2402</v>
      </c>
      <c r="AJ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3" t="s">
        <v>83</v>
      </c>
      <c r="AE27" s="3023" t="s">
        <v>83</v>
      </c>
      <c r="AF27" s="3023" t="s">
        <v>83</v>
      </c>
      <c r="AG27" s="3023" t="s">
        <v>83</v>
      </c>
      <c r="AH27" s="3023" t="s">
        <v>83</v>
      </c>
      <c r="AI27" s="3024" t="s">
        <v>2402</v>
      </c>
      <c r="AJ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3" t="s">
        <v>83</v>
      </c>
      <c r="AE28" s="3023" t="s">
        <v>83</v>
      </c>
      <c r="AF28" s="3023" t="s">
        <v>83</v>
      </c>
      <c r="AG28" s="3023" t="s">
        <v>83</v>
      </c>
      <c r="AH28" s="3023" t="s">
        <v>83</v>
      </c>
      <c r="AI28" s="3024" t="s">
        <v>2402</v>
      </c>
      <c r="AJ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3" t="s">
        <v>83</v>
      </c>
      <c r="AE29" s="3023" t="s">
        <v>83</v>
      </c>
      <c r="AF29" s="3023" t="s">
        <v>83</v>
      </c>
      <c r="AG29" s="3023" t="s">
        <v>83</v>
      </c>
      <c r="AH29" s="3023" t="s">
        <v>83</v>
      </c>
      <c r="AI29" s="3024" t="s">
        <v>2402</v>
      </c>
      <c r="AJ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3">
        <v>0.00011533177382991</v>
      </c>
      <c r="AE30" s="3023">
        <v>0.00016503848209162</v>
      </c>
      <c r="AF30" s="3023">
        <v>0.0003915694004707</v>
      </c>
      <c r="AG30" s="3023">
        <v>0.00029554792006599</v>
      </c>
      <c r="AH30" s="3023">
        <v>0.00040748437116533</v>
      </c>
      <c r="AI30" s="3024" t="s">
        <v>2402</v>
      </c>
      <c r="AJ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6" t="s">
        <v>83</v>
      </c>
      <c r="AE31" s="3026" t="s">
        <v>83</v>
      </c>
      <c r="AF31" s="3026" t="s">
        <v>83</v>
      </c>
      <c r="AG31" s="3026" t="s">
        <v>83</v>
      </c>
      <c r="AH31" s="3026" t="s">
        <v>83</v>
      </c>
      <c r="AI31" s="3027" t="s">
        <v>2402</v>
      </c>
      <c r="AJ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29"/>
      <c r="AE32" s="3029"/>
      <c r="AF32" s="3029"/>
      <c r="AG32" s="3029"/>
      <c r="AH32" s="3029"/>
      <c r="AI32" s="3030"/>
      <c r="AJ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3" t="s">
        <v>569</v>
      </c>
      <c r="AE33" s="3033" t="s">
        <v>569</v>
      </c>
      <c r="AF33" s="3033" t="s">
        <v>569</v>
      </c>
      <c r="AG33" s="3033" t="s">
        <v>569</v>
      </c>
      <c r="AH33" s="3033" t="s">
        <v>569</v>
      </c>
      <c r="AI33" s="3034" t="s">
        <v>2402</v>
      </c>
      <c r="AJ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3" t="s">
        <v>83</v>
      </c>
      <c r="AF34" s="3023" t="s">
        <v>83</v>
      </c>
      <c r="AG34" s="3023" t="s">
        <v>83</v>
      </c>
      <c r="AH34" s="3023" t="s">
        <v>83</v>
      </c>
      <c r="AI34" s="3024" t="s">
        <v>2402</v>
      </c>
      <c r="AJ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3" t="s">
        <v>83</v>
      </c>
      <c r="AE35" s="3023" t="s">
        <v>83</v>
      </c>
      <c r="AF35" s="3023" t="s">
        <v>83</v>
      </c>
      <c r="AG35" s="3023" t="s">
        <v>83</v>
      </c>
      <c r="AH35" s="3023" t="s">
        <v>83</v>
      </c>
      <c r="AI35" s="3024" t="s">
        <v>2402</v>
      </c>
      <c r="AJ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3" t="s">
        <v>83</v>
      </c>
      <c r="AE36" s="3023" t="s">
        <v>83</v>
      </c>
      <c r="AF36" s="3023" t="s">
        <v>83</v>
      </c>
      <c r="AG36" s="3023" t="s">
        <v>83</v>
      </c>
      <c r="AH36" s="3023" t="s">
        <v>83</v>
      </c>
      <c r="AI36" s="3024" t="s">
        <v>2402</v>
      </c>
      <c r="AJ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3" t="s">
        <v>83</v>
      </c>
      <c r="AE37" s="3023" t="s">
        <v>83</v>
      </c>
      <c r="AF37" s="3023" t="s">
        <v>83</v>
      </c>
      <c r="AG37" s="3023" t="s">
        <v>83</v>
      </c>
      <c r="AH37" s="3023" t="s">
        <v>83</v>
      </c>
      <c r="AI37" s="3024" t="s">
        <v>2402</v>
      </c>
      <c r="AJ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3" t="s">
        <v>83</v>
      </c>
      <c r="AE38" s="3023" t="s">
        <v>83</v>
      </c>
      <c r="AF38" s="3023" t="s">
        <v>83</v>
      </c>
      <c r="AG38" s="3023" t="s">
        <v>83</v>
      </c>
      <c r="AH38" s="3023" t="s">
        <v>83</v>
      </c>
      <c r="AI38" s="3024" t="s">
        <v>2402</v>
      </c>
      <c r="AJ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3" t="s">
        <v>83</v>
      </c>
      <c r="AE39" s="3023" t="s">
        <v>83</v>
      </c>
      <c r="AF39" s="3023" t="s">
        <v>83</v>
      </c>
      <c r="AG39" s="3023" t="s">
        <v>83</v>
      </c>
      <c r="AH39" s="3023" t="s">
        <v>83</v>
      </c>
      <c r="AI39" s="3024" t="s">
        <v>2402</v>
      </c>
      <c r="AJ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3" t="s">
        <v>83</v>
      </c>
      <c r="AE40" s="3023" t="s">
        <v>83</v>
      </c>
      <c r="AF40" s="3023" t="s">
        <v>83</v>
      </c>
      <c r="AG40" s="3023" t="s">
        <v>83</v>
      </c>
      <c r="AH40" s="3023" t="s">
        <v>83</v>
      </c>
      <c r="AI40" s="3024" t="s">
        <v>2402</v>
      </c>
      <c r="AJ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3" t="s">
        <v>83</v>
      </c>
      <c r="AE41" s="3023" t="s">
        <v>83</v>
      </c>
      <c r="AF41" s="3023" t="s">
        <v>83</v>
      </c>
      <c r="AG41" s="3023" t="s">
        <v>83</v>
      </c>
      <c r="AH41" s="3023" t="s">
        <v>83</v>
      </c>
      <c r="AI41" s="3024" t="s">
        <v>2402</v>
      </c>
      <c r="AJ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3" t="s">
        <v>83</v>
      </c>
      <c r="AE42" s="3023" t="s">
        <v>83</v>
      </c>
      <c r="AF42" s="3023" t="s">
        <v>83</v>
      </c>
      <c r="AG42" s="3023" t="s">
        <v>83</v>
      </c>
      <c r="AH42" s="3023" t="s">
        <v>83</v>
      </c>
      <c r="AI42" s="3024" t="s">
        <v>2402</v>
      </c>
      <c r="AJ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6" t="s">
        <v>83</v>
      </c>
      <c r="AE43" s="3026" t="s">
        <v>83</v>
      </c>
      <c r="AF43" s="3026" t="s">
        <v>83</v>
      </c>
      <c r="AG43" s="3026" t="s">
        <v>83</v>
      </c>
      <c r="AH43" s="3026" t="s">
        <v>83</v>
      </c>
      <c r="AI43" s="3027" t="s">
        <v>2402</v>
      </c>
      <c r="AJ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29"/>
      <c r="AE44" s="3029"/>
      <c r="AF44" s="3029"/>
      <c r="AG44" s="3029"/>
      <c r="AH44" s="3029"/>
      <c r="AI44" s="3030"/>
      <c r="AJ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7" t="s">
        <v>569</v>
      </c>
      <c r="AE45" s="3037" t="s">
        <v>569</v>
      </c>
      <c r="AF45" s="3037" t="s">
        <v>569</v>
      </c>
      <c r="AG45" s="3037" t="s">
        <v>569</v>
      </c>
      <c r="AH45" s="3037" t="s">
        <v>569</v>
      </c>
      <c r="AI45" s="3038" t="s">
        <v>2402</v>
      </c>
      <c r="AJ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29"/>
      <c r="AE46" s="3029"/>
      <c r="AF46" s="3029"/>
      <c r="AG46" s="3029"/>
      <c r="AH46" s="3029"/>
      <c r="AI46" s="3030"/>
      <c r="AJ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1">
        <v>2.4227047841744955</v>
      </c>
      <c r="AE47" s="3041">
        <v>2.7176862211031003</v>
      </c>
      <c r="AF47" s="3041">
        <v>2.6267611961031</v>
      </c>
      <c r="AG47" s="3041">
        <v>2.7510159756</v>
      </c>
      <c r="AH47" s="3041">
        <v>2.9275992045556603</v>
      </c>
      <c r="AI47" s="3042" t="s">
        <v>2402</v>
      </c>
      <c r="AJ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5">
        <v>0.00010309382060317002</v>
      </c>
      <c r="AE48" s="3045">
        <v>0.00011564622217460002</v>
      </c>
      <c r="AF48" s="3045">
        <v>0.00011177707217460001</v>
      </c>
      <c r="AG48" s="3045">
        <v>0.0001170645096</v>
      </c>
      <c r="AH48" s="3045">
        <v>0.00012457868955556</v>
      </c>
      <c r="AI48" s="3046" t="s">
        <v>2402</v>
      </c>
      <c r="AJ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7"/>
      <c r="AE49" s="3047"/>
      <c r="AF49" s="3047"/>
      <c r="AG49" s="3047"/>
      <c r="AH49" s="3047"/>
      <c r="AI49" s="3048"/>
      <c r="AJ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0" t="s">
        <v>569</v>
      </c>
      <c r="AE50" s="3040" t="s">
        <v>569</v>
      </c>
      <c r="AF50" s="3040" t="s">
        <v>569</v>
      </c>
      <c r="AG50" s="3040" t="s">
        <v>569</v>
      </c>
      <c r="AH50" s="3040" t="s">
        <v>569</v>
      </c>
      <c r="AI50" s="3042" t="s">
        <v>2402</v>
      </c>
      <c r="AJ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5" t="s">
        <v>569</v>
      </c>
      <c r="AE51" s="3045" t="s">
        <v>569</v>
      </c>
      <c r="AF51" s="3045" t="s">
        <v>569</v>
      </c>
      <c r="AG51" s="3045" t="s">
        <v>569</v>
      </c>
      <c r="AH51" s="3045" t="s">
        <v>569</v>
      </c>
      <c r="AI51" s="3046" t="s">
        <v>2402</v>
      </c>
      <c r="AJ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3053"/>
      <c r="AE7" s="3053"/>
      <c r="AF7" s="3053"/>
      <c r="AG7" s="3053"/>
      <c r="AH7" s="3053"/>
      <c r="AI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62</v>
      </c>
      <c r="AI8" s="2948" t="s">
        <v>2398</v>
      </c>
      <c r="AJ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2" t="s">
        <v>333</v>
      </c>
      <c r="AJ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57">
        <v>15779.623232209125</v>
      </c>
      <c r="AE10" s="3057">
        <v>17432.913859254324</v>
      </c>
      <c r="AF10" s="3057">
        <v>18616.032990161348</v>
      </c>
      <c r="AG10" s="3057">
        <v>17800.68587393258</v>
      </c>
      <c r="AH10" s="3057">
        <v>12288.098717116629</v>
      </c>
      <c r="AI10" s="3024">
        <v>-66.71422214173</v>
      </c>
      <c r="AJ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57">
        <v>16343.199364615477</v>
      </c>
      <c r="AE11" s="3057">
        <v>19003.211988431667</v>
      </c>
      <c r="AF11" s="3057">
        <v>20047.10670099412</v>
      </c>
      <c r="AG11" s="3057">
        <v>20929.896732471687</v>
      </c>
      <c r="AH11" s="3057">
        <v>15227.491512962388</v>
      </c>
      <c r="AI11" s="3024">
        <v>-51.460318296341924</v>
      </c>
      <c r="AJ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57">
        <v>1140.3557211675977</v>
      </c>
      <c r="AE12" s="3057">
        <v>1117.692281183291</v>
      </c>
      <c r="AF12" s="3057">
        <v>1133.0575716601584</v>
      </c>
      <c r="AG12" s="3057">
        <v>1145.6448013960758</v>
      </c>
      <c r="AH12" s="3057">
        <v>1161.3674334951356</v>
      </c>
      <c r="AI12" s="3024">
        <v>-46.04258536746701</v>
      </c>
      <c r="AJ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57">
        <v>1215.4772972868743</v>
      </c>
      <c r="AE13" s="3057">
        <v>1193.0438949551258</v>
      </c>
      <c r="AF13" s="3057">
        <v>1208.0016930022405</v>
      </c>
      <c r="AG13" s="3057">
        <v>1223.4631105585438</v>
      </c>
      <c r="AH13" s="3057">
        <v>1236.3477516458095</v>
      </c>
      <c r="AI13" s="3024">
        <v>-44.43764231676596</v>
      </c>
      <c r="AJ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57">
        <v>774.9374623008434</v>
      </c>
      <c r="AE14" s="3057">
        <v>754.7658485012568</v>
      </c>
      <c r="AF14" s="3057">
        <v>783.7112116233078</v>
      </c>
      <c r="AG14" s="3057">
        <v>775.2278039847886</v>
      </c>
      <c r="AH14" s="3057">
        <v>836.0468395517508</v>
      </c>
      <c r="AI14" s="3024">
        <v>-30.574394221635288</v>
      </c>
      <c r="AJ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57">
        <v>1034.3007665657824</v>
      </c>
      <c r="AE15" s="3057">
        <v>1015.7226176182812</v>
      </c>
      <c r="AF15" s="3057">
        <v>1045.7884020372885</v>
      </c>
      <c r="AG15" s="3057">
        <v>1038.9545057839175</v>
      </c>
      <c r="AH15" s="3057">
        <v>1100.7026663040335</v>
      </c>
      <c r="AI15" s="3024">
        <v>-23.664755618781033</v>
      </c>
      <c r="AJ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57">
        <v>216.43078824850508</v>
      </c>
      <c r="AE16" s="3057">
        <v>225.03972398560484</v>
      </c>
      <c r="AF16" s="3057">
        <v>225.79875863633325</v>
      </c>
      <c r="AG16" s="3057">
        <v>225.9854352513446</v>
      </c>
      <c r="AH16" s="3057">
        <v>219.67220052059776</v>
      </c>
      <c r="AI16" s="3024" t="s">
        <v>2402</v>
      </c>
      <c r="AJ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57" t="s">
        <v>569</v>
      </c>
      <c r="AE17" s="3057" t="s">
        <v>569</v>
      </c>
      <c r="AF17" s="3057" t="s">
        <v>569</v>
      </c>
      <c r="AG17" s="3057" t="s">
        <v>569</v>
      </c>
      <c r="AH17" s="3057" t="s">
        <v>569</v>
      </c>
      <c r="AI17" s="3024" t="s">
        <v>2402</v>
      </c>
      <c r="AJ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57" t="s">
        <v>569</v>
      </c>
      <c r="AE18" s="3057" t="s">
        <v>569</v>
      </c>
      <c r="AF18" s="3057" t="s">
        <v>569</v>
      </c>
      <c r="AG18" s="3057" t="s">
        <v>569</v>
      </c>
      <c r="AH18" s="3057" t="s">
        <v>569</v>
      </c>
      <c r="AI18" s="3024" t="s">
        <v>2402</v>
      </c>
      <c r="AJ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57">
        <v>2.4227047841744955</v>
      </c>
      <c r="AE19" s="3057">
        <v>2.7176862211031003</v>
      </c>
      <c r="AF19" s="3057">
        <v>2.6267611961031</v>
      </c>
      <c r="AG19" s="3057">
        <v>2.7510159756</v>
      </c>
      <c r="AH19" s="3057">
        <v>2.9275992045556603</v>
      </c>
      <c r="AI19" s="3024" t="s">
        <v>2402</v>
      </c>
      <c r="AJ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57" t="s">
        <v>569</v>
      </c>
      <c r="AE20" s="3057" t="s">
        <v>569</v>
      </c>
      <c r="AF20" s="3057" t="s">
        <v>569</v>
      </c>
      <c r="AG20" s="3057" t="s">
        <v>569</v>
      </c>
      <c r="AH20" s="3057" t="s">
        <v>569</v>
      </c>
      <c r="AI20" s="3024" t="s">
        <v>2402</v>
      </c>
      <c r="AJ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1">
        <v>17913.76990871025</v>
      </c>
      <c r="AE21" s="3061">
        <v>19533.12939914558</v>
      </c>
      <c r="AF21" s="3061">
        <v>20761.22729327725</v>
      </c>
      <c r="AG21" s="3061">
        <v>19950.294930540393</v>
      </c>
      <c r="AH21" s="3061">
        <v>14508.112789888668</v>
      </c>
      <c r="AI21" s="3062">
        <v>-63.97610009379663</v>
      </c>
      <c r="AJ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4">
        <v>18811.830921500816</v>
      </c>
      <c r="AE22" s="3064">
        <v>21439.73591121178</v>
      </c>
      <c r="AF22" s="3064">
        <v>22529.322315866084</v>
      </c>
      <c r="AG22" s="3064">
        <v>23421.050800041095</v>
      </c>
      <c r="AH22" s="3064">
        <v>17787.141730637384</v>
      </c>
      <c r="AI22" s="3065">
        <v>-49.23515847331779</v>
      </c>
      <c r="AJ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4">
        <v>17913.76990871025</v>
      </c>
      <c r="AE23" s="3064">
        <v>19533.12939914558</v>
      </c>
      <c r="AF23" s="3064">
        <v>20761.22729327725</v>
      </c>
      <c r="AG23" s="3064">
        <v>19950.294930540393</v>
      </c>
      <c r="AH23" s="3064">
        <v>14508.112789888668</v>
      </c>
      <c r="AI23" s="3065">
        <v>-63.97610009379663</v>
      </c>
      <c r="AJ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8">
        <v>18811.830921500816</v>
      </c>
      <c r="AE24" s="3068">
        <v>21439.73591121178</v>
      </c>
      <c r="AF24" s="3068">
        <v>22529.322315866084</v>
      </c>
      <c r="AG24" s="3068">
        <v>23421.050800041095</v>
      </c>
      <c r="AH24" s="3068">
        <v>17787.141730637384</v>
      </c>
      <c r="AI24" s="3069">
        <v>-49.23515847331779</v>
      </c>
      <c r="AJ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3070"/>
      <c r="AJ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1776</v>
      </c>
      <c r="AD27" s="2947" t="s">
        <v>1777</v>
      </c>
      <c r="AE27" s="2947" t="s">
        <v>1778</v>
      </c>
      <c r="AF27" s="2947" t="s">
        <v>1779</v>
      </c>
      <c r="AG27" s="2947" t="s">
        <v>1780</v>
      </c>
      <c r="AH27" s="2947" t="s">
        <v>62</v>
      </c>
      <c r="AI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1" t="s">
        <v>1165</v>
      </c>
      <c r="AE28" s="2951" t="s">
        <v>1165</v>
      </c>
      <c r="AF28" s="2951" t="s">
        <v>1165</v>
      </c>
      <c r="AG28" s="2951" t="s">
        <v>1165</v>
      </c>
      <c r="AH28" s="2951" t="s">
        <v>1165</v>
      </c>
      <c r="AI28" s="2952" t="s">
        <v>333</v>
      </c>
      <c r="AJ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57">
        <v>15587.360681995058</v>
      </c>
      <c r="AE29" s="3057">
        <v>17266.01862084521</v>
      </c>
      <c r="AF29" s="3057">
        <v>18308.660483303214</v>
      </c>
      <c r="AG29" s="3057">
        <v>17505.731478603873</v>
      </c>
      <c r="AH29" s="3057">
        <v>11997.137297300489</v>
      </c>
      <c r="AI29" s="3024">
        <v>-66.84227069136728</v>
      </c>
      <c r="AJ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57">
        <v>512.6663074595268</v>
      </c>
      <c r="AE30" s="3057">
        <v>496.3765421959316</v>
      </c>
      <c r="AF30" s="3057">
        <v>637.1800924131431</v>
      </c>
      <c r="AG30" s="3057">
        <v>624.0148193316038</v>
      </c>
      <c r="AH30" s="3057">
        <v>615.6516075144018</v>
      </c>
      <c r="AI30" s="3024">
        <v>-36.07847103230279</v>
      </c>
      <c r="AJ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57">
        <v>1444.1803791647214</v>
      </c>
      <c r="AE31" s="3057">
        <v>1415.517275143874</v>
      </c>
      <c r="AF31" s="3057">
        <v>1471.331638786242</v>
      </c>
      <c r="AG31" s="3057">
        <v>1472.6536706360666</v>
      </c>
      <c r="AH31" s="3057">
        <v>1555.000843801674</v>
      </c>
      <c r="AI31" s="3024">
        <v>-42.90323985961629</v>
      </c>
      <c r="AJ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57">
        <v>898.061012790567</v>
      </c>
      <c r="AE32" s="3057">
        <v>1906.6065120662008</v>
      </c>
      <c r="AF32" s="3057">
        <v>1768.095022588835</v>
      </c>
      <c r="AG32" s="3057">
        <v>3470.755869500703</v>
      </c>
      <c r="AH32" s="3057">
        <v>3279.028940748716</v>
      </c>
      <c r="AI32" s="3024">
        <v>-162.63345150991418</v>
      </c>
      <c r="AJ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57">
        <v>369.5625400909401</v>
      </c>
      <c r="AE33" s="3057">
        <v>355.2169609605624</v>
      </c>
      <c r="AF33" s="3057">
        <v>344.05507877464953</v>
      </c>
      <c r="AG33" s="3057">
        <v>347.89496196884517</v>
      </c>
      <c r="AH33" s="3057">
        <v>340.32304127210364</v>
      </c>
      <c r="AI33" s="3024">
        <v>-15.962989442043456</v>
      </c>
      <c r="AJ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3" t="s">
        <v>197</v>
      </c>
      <c r="AE34" s="3073" t="s">
        <v>197</v>
      </c>
      <c r="AF34" s="3073" t="s">
        <v>197</v>
      </c>
      <c r="AG34" s="3073" t="s">
        <v>197</v>
      </c>
      <c r="AH34" s="3073" t="s">
        <v>197</v>
      </c>
      <c r="AI34" s="3074" t="s">
        <v>2402</v>
      </c>
      <c r="AJ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8">
        <v>18811.830921500816</v>
      </c>
      <c r="AE35" s="3068">
        <v>21439.73591121178</v>
      </c>
      <c r="AF35" s="3068">
        <v>22529.322315866084</v>
      </c>
      <c r="AG35" s="3068">
        <v>23421.050800041095</v>
      </c>
      <c r="AH35" s="3068">
        <v>17787.141730637384</v>
      </c>
      <c r="AI35" s="3069">
        <v>-49.23515847331779</v>
      </c>
      <c r="AJ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